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-15" yWindow="-15" windowWidth="14400" windowHeight="12450"/>
  </bookViews>
  <sheets>
    <sheet name="Indice" sheetId="8" r:id="rId1"/>
    <sheet name="Población total" sheetId="1" r:id="rId2"/>
    <sheet name="indicadores estructura" sheetId="3" r:id="rId3"/>
    <sheet name="indicadores de períodos" sheetId="2" r:id="rId4"/>
    <sheet name="estructura envejecimiento" sheetId="4" r:id="rId5"/>
    <sheet name="crecimiento envejecimiento" sheetId="5" r:id="rId6"/>
    <sheet name="poblacio  urbana-rural" sheetId="10" r:id="rId7"/>
    <sheet name="indicadores urbano rural" sheetId="11" r:id="rId8"/>
    <sheet name="Poblacion econo activa" sheetId="12" r:id="rId9"/>
    <sheet name="Indicadores PEA" sheetId="14" r:id="rId10"/>
  </sheets>
  <calcPr calcId="145621"/>
</workbook>
</file>

<file path=xl/calcChain.xml><?xml version="1.0" encoding="utf-8"?>
<calcChain xmlns="http://schemas.openxmlformats.org/spreadsheetml/2006/main">
  <c r="C9" i="10" l="1"/>
  <c r="D9" i="10"/>
  <c r="E9" i="10"/>
  <c r="F9" i="10"/>
  <c r="G9" i="10"/>
  <c r="H9" i="10"/>
  <c r="I9" i="10"/>
  <c r="J9" i="10"/>
  <c r="K9" i="10"/>
  <c r="L9" i="10"/>
  <c r="M9" i="10"/>
  <c r="N9" i="10"/>
  <c r="O9" i="10"/>
  <c r="P9" i="10"/>
  <c r="Q9" i="10"/>
  <c r="R9" i="10"/>
  <c r="S9" i="10"/>
  <c r="T9" i="10"/>
  <c r="U9" i="10"/>
  <c r="V9" i="10"/>
  <c r="W9" i="10"/>
  <c r="X9" i="10"/>
  <c r="Y9" i="10"/>
  <c r="Z9" i="10"/>
  <c r="AA9" i="10"/>
  <c r="AB9" i="10"/>
  <c r="AC9" i="10"/>
  <c r="AD9" i="10"/>
  <c r="AE9" i="10"/>
  <c r="AF9" i="10"/>
  <c r="AG9" i="10"/>
  <c r="AH9" i="10"/>
  <c r="AI9" i="10"/>
  <c r="AJ9" i="10"/>
  <c r="AK9" i="10"/>
  <c r="AL9" i="10"/>
  <c r="AM9" i="10"/>
  <c r="AN9" i="10"/>
  <c r="AO9" i="10"/>
  <c r="AP9" i="10"/>
  <c r="AQ9" i="10"/>
  <c r="AR9" i="10"/>
  <c r="AS9" i="10"/>
  <c r="AT9" i="10"/>
  <c r="AU9" i="10"/>
  <c r="AV9" i="10"/>
  <c r="AW9" i="10"/>
  <c r="AX9" i="10"/>
  <c r="AY9" i="10"/>
  <c r="AZ9" i="10"/>
  <c r="BA9" i="10"/>
  <c r="BB9" i="10"/>
  <c r="BC9" i="10"/>
  <c r="BD9" i="10"/>
  <c r="BE9" i="10"/>
  <c r="BF9" i="10"/>
  <c r="BG9" i="10"/>
  <c r="BH9" i="10"/>
  <c r="BI9" i="10"/>
  <c r="BJ9" i="10"/>
  <c r="BK9" i="10"/>
  <c r="BL9" i="10"/>
  <c r="BM9" i="10"/>
  <c r="BN9" i="10"/>
  <c r="BO9" i="10"/>
  <c r="BP9" i="10"/>
  <c r="BQ9" i="10"/>
  <c r="BR9" i="10"/>
  <c r="BS9" i="10"/>
  <c r="BT9" i="10"/>
  <c r="BU9" i="10"/>
  <c r="BV9" i="10"/>
  <c r="BW9" i="10"/>
  <c r="BX9" i="10"/>
  <c r="BY9" i="10"/>
  <c r="BZ9" i="10"/>
  <c r="CA9" i="10"/>
  <c r="CB9" i="10"/>
  <c r="CC9" i="10"/>
  <c r="CD9" i="10"/>
  <c r="CE9" i="10"/>
  <c r="CF9" i="10"/>
  <c r="CG9" i="10"/>
  <c r="CH9" i="10"/>
  <c r="CI9" i="10"/>
  <c r="CJ9" i="10"/>
  <c r="CK9" i="10"/>
  <c r="CL9" i="10"/>
  <c r="CM9" i="10"/>
  <c r="CN9" i="10"/>
  <c r="CO9" i="10"/>
  <c r="CP9" i="10"/>
  <c r="CQ9" i="10"/>
  <c r="CR9" i="10"/>
  <c r="CS9" i="10"/>
  <c r="CT9" i="10"/>
  <c r="CU9" i="10"/>
  <c r="CV9" i="10"/>
  <c r="CW9" i="10"/>
  <c r="CX9" i="10"/>
  <c r="CY9" i="10"/>
  <c r="CZ9" i="10"/>
  <c r="DA9" i="10"/>
  <c r="DB9" i="10"/>
  <c r="DC9" i="10"/>
  <c r="DD9" i="10"/>
  <c r="DE9" i="10"/>
  <c r="DF9" i="10"/>
  <c r="DG9" i="10"/>
  <c r="DH9" i="10"/>
  <c r="DI9" i="10"/>
  <c r="DJ9" i="10"/>
  <c r="DK9" i="10"/>
  <c r="DL9" i="10"/>
  <c r="DM9" i="10"/>
  <c r="DN9" i="10"/>
  <c r="DO9" i="10"/>
  <c r="DP9" i="10"/>
  <c r="DQ9" i="10"/>
  <c r="DR9" i="10"/>
  <c r="DS9" i="10"/>
  <c r="DT9" i="10"/>
  <c r="DU9" i="10"/>
  <c r="DV9" i="10"/>
  <c r="DW9" i="10"/>
  <c r="DX9" i="10"/>
  <c r="DY9" i="10"/>
  <c r="DZ9" i="10"/>
  <c r="EA9" i="10"/>
  <c r="EB9" i="10"/>
  <c r="EC9" i="10"/>
  <c r="ED9" i="10"/>
  <c r="EE9" i="10"/>
  <c r="EF9" i="10"/>
  <c r="EG9" i="10"/>
  <c r="EH9" i="10"/>
  <c r="EI9" i="10"/>
  <c r="EJ9" i="10"/>
  <c r="EK9" i="10"/>
  <c r="EL9" i="10"/>
  <c r="EM9" i="10"/>
  <c r="EN9" i="10"/>
  <c r="EO9" i="10"/>
  <c r="EP9" i="10"/>
  <c r="EQ9" i="10"/>
  <c r="ER9" i="10"/>
  <c r="ES9" i="10"/>
  <c r="ET9" i="10"/>
  <c r="EU9" i="10"/>
  <c r="EV9" i="10"/>
  <c r="C10" i="10"/>
  <c r="D10" i="10"/>
  <c r="E10" i="10"/>
  <c r="F10" i="10"/>
  <c r="G10" i="10"/>
  <c r="H10" i="10"/>
  <c r="I10" i="10"/>
  <c r="J10" i="10"/>
  <c r="K10" i="10"/>
  <c r="L10" i="10"/>
  <c r="M10" i="10"/>
  <c r="N10" i="10"/>
  <c r="O10" i="10"/>
  <c r="P10" i="10"/>
  <c r="Q10" i="10"/>
  <c r="R10" i="10"/>
  <c r="S10" i="10"/>
  <c r="T10" i="10"/>
  <c r="U10" i="10"/>
  <c r="V10" i="10"/>
  <c r="W10" i="10"/>
  <c r="X10" i="10"/>
  <c r="Y10" i="10"/>
  <c r="Z10" i="10"/>
  <c r="AA10" i="10"/>
  <c r="AB10" i="10"/>
  <c r="AC10" i="10"/>
  <c r="AD10" i="10"/>
  <c r="AE10" i="10"/>
  <c r="AF10" i="10"/>
  <c r="AG10" i="10"/>
  <c r="AH10" i="10"/>
  <c r="AI10" i="10"/>
  <c r="AJ10" i="10"/>
  <c r="AK10" i="10"/>
  <c r="AL10" i="10"/>
  <c r="AM10" i="10"/>
  <c r="AN10" i="10"/>
  <c r="AO10" i="10"/>
  <c r="AP10" i="10"/>
  <c r="AQ10" i="10"/>
  <c r="AR10" i="10"/>
  <c r="AS10" i="10"/>
  <c r="AT10" i="10"/>
  <c r="AU10" i="10"/>
  <c r="AV10" i="10"/>
  <c r="AW10" i="10"/>
  <c r="AX10" i="10"/>
  <c r="AY10" i="10"/>
  <c r="AZ10" i="10"/>
  <c r="BA10" i="10"/>
  <c r="BB10" i="10"/>
  <c r="BC10" i="10"/>
  <c r="BD10" i="10"/>
  <c r="BE10" i="10"/>
  <c r="BF10" i="10"/>
  <c r="BG10" i="10"/>
  <c r="BH10" i="10"/>
  <c r="BI10" i="10"/>
  <c r="BJ10" i="10"/>
  <c r="BK10" i="10"/>
  <c r="BL10" i="10"/>
  <c r="BM10" i="10"/>
  <c r="BN10" i="10"/>
  <c r="BO10" i="10"/>
  <c r="BP10" i="10"/>
  <c r="BQ10" i="10"/>
  <c r="BR10" i="10"/>
  <c r="BS10" i="10"/>
  <c r="BT10" i="10"/>
  <c r="BU10" i="10"/>
  <c r="BV10" i="10"/>
  <c r="BW10" i="10"/>
  <c r="BX10" i="10"/>
  <c r="BY10" i="10"/>
  <c r="BZ10" i="10"/>
  <c r="CA10" i="10"/>
  <c r="CB10" i="10"/>
  <c r="CC10" i="10"/>
  <c r="CD10" i="10"/>
  <c r="CE10" i="10"/>
  <c r="CF10" i="10"/>
  <c r="CG10" i="10"/>
  <c r="CH10" i="10"/>
  <c r="CI10" i="10"/>
  <c r="CJ10" i="10"/>
  <c r="CK10" i="10"/>
  <c r="CL10" i="10"/>
  <c r="CM10" i="10"/>
  <c r="CN10" i="10"/>
  <c r="CO10" i="10"/>
  <c r="CP10" i="10"/>
  <c r="CQ10" i="10"/>
  <c r="CR10" i="10"/>
  <c r="CS10" i="10"/>
  <c r="CT10" i="10"/>
  <c r="CU10" i="10"/>
  <c r="CV10" i="10"/>
  <c r="CW10" i="10"/>
  <c r="CX10" i="10"/>
  <c r="CY10" i="10"/>
  <c r="CZ10" i="10"/>
  <c r="DA10" i="10"/>
  <c r="DB10" i="10"/>
  <c r="DC10" i="10"/>
  <c r="DD10" i="10"/>
  <c r="DE10" i="10"/>
  <c r="DF10" i="10"/>
  <c r="DG10" i="10"/>
  <c r="DH10" i="10"/>
  <c r="DI10" i="10"/>
  <c r="DJ10" i="10"/>
  <c r="DK10" i="10"/>
  <c r="DL10" i="10"/>
  <c r="DM10" i="10"/>
  <c r="DN10" i="10"/>
  <c r="DO10" i="10"/>
  <c r="DP10" i="10"/>
  <c r="DQ10" i="10"/>
  <c r="DR10" i="10"/>
  <c r="DS10" i="10"/>
  <c r="DT10" i="10"/>
  <c r="DU10" i="10"/>
  <c r="DV10" i="10"/>
  <c r="DW10" i="10"/>
  <c r="DX10" i="10"/>
  <c r="DY10" i="10"/>
  <c r="DZ10" i="10"/>
  <c r="EA10" i="10"/>
  <c r="EB10" i="10"/>
  <c r="EC10" i="10"/>
  <c r="ED10" i="10"/>
  <c r="EE10" i="10"/>
  <c r="EF10" i="10"/>
  <c r="EG10" i="10"/>
  <c r="EH10" i="10"/>
  <c r="EI10" i="10"/>
  <c r="EJ10" i="10"/>
  <c r="EK10" i="10"/>
  <c r="EL10" i="10"/>
  <c r="EM10" i="10"/>
  <c r="EN10" i="10"/>
  <c r="EO10" i="10"/>
  <c r="EP10" i="10"/>
  <c r="EQ10" i="10"/>
  <c r="ER10" i="10"/>
  <c r="ES10" i="10"/>
  <c r="ET10" i="10"/>
  <c r="EU10" i="10"/>
  <c r="EV10" i="10"/>
  <c r="C11" i="10"/>
  <c r="D11" i="10"/>
  <c r="E11" i="10"/>
  <c r="F11" i="10"/>
  <c r="G11" i="10"/>
  <c r="H11" i="10"/>
  <c r="I11" i="10"/>
  <c r="J11" i="10"/>
  <c r="K11" i="10"/>
  <c r="L11" i="10"/>
  <c r="M11" i="10"/>
  <c r="N11" i="10"/>
  <c r="O11" i="10"/>
  <c r="P11" i="10"/>
  <c r="Q11" i="10"/>
  <c r="R11" i="10"/>
  <c r="S11" i="10"/>
  <c r="T11" i="10"/>
  <c r="U11" i="10"/>
  <c r="V11" i="10"/>
  <c r="W11" i="10"/>
  <c r="X11" i="10"/>
  <c r="Y11" i="10"/>
  <c r="Z11" i="10"/>
  <c r="AA11" i="10"/>
  <c r="AB11" i="10"/>
  <c r="AC11" i="10"/>
  <c r="AD11" i="10"/>
  <c r="AE11" i="10"/>
  <c r="AF11" i="10"/>
  <c r="AG11" i="10"/>
  <c r="AH11" i="10"/>
  <c r="AI11" i="10"/>
  <c r="AJ11" i="10"/>
  <c r="AK11" i="10"/>
  <c r="AL11" i="10"/>
  <c r="AM11" i="10"/>
  <c r="AN11" i="10"/>
  <c r="AO11" i="10"/>
  <c r="AP11" i="10"/>
  <c r="AQ11" i="10"/>
  <c r="AR11" i="10"/>
  <c r="AS11" i="10"/>
  <c r="AT11" i="10"/>
  <c r="AU11" i="10"/>
  <c r="AV11" i="10"/>
  <c r="AW11" i="10"/>
  <c r="AX11" i="10"/>
  <c r="AY11" i="10"/>
  <c r="AZ11" i="10"/>
  <c r="BA11" i="10"/>
  <c r="BB11" i="10"/>
  <c r="BC11" i="10"/>
  <c r="BD11" i="10"/>
  <c r="BE11" i="10"/>
  <c r="BF11" i="10"/>
  <c r="BG11" i="10"/>
  <c r="BH11" i="10"/>
  <c r="BI11" i="10"/>
  <c r="BJ11" i="10"/>
  <c r="BK11" i="10"/>
  <c r="BL11" i="10"/>
  <c r="BM11" i="10"/>
  <c r="BN11" i="10"/>
  <c r="BO11" i="10"/>
  <c r="BP11" i="10"/>
  <c r="BQ11" i="10"/>
  <c r="BR11" i="10"/>
  <c r="BS11" i="10"/>
  <c r="BT11" i="10"/>
  <c r="BU11" i="10"/>
  <c r="BV11" i="10"/>
  <c r="BW11" i="10"/>
  <c r="BX11" i="10"/>
  <c r="BY11" i="10"/>
  <c r="BZ11" i="10"/>
  <c r="CA11" i="10"/>
  <c r="CB11" i="10"/>
  <c r="CC11" i="10"/>
  <c r="CD11" i="10"/>
  <c r="CE11" i="10"/>
  <c r="CF11" i="10"/>
  <c r="CG11" i="10"/>
  <c r="CH11" i="10"/>
  <c r="CI11" i="10"/>
  <c r="CJ11" i="10"/>
  <c r="CK11" i="10"/>
  <c r="CL11" i="10"/>
  <c r="CM11" i="10"/>
  <c r="CN11" i="10"/>
  <c r="CO11" i="10"/>
  <c r="CP11" i="10"/>
  <c r="CQ11" i="10"/>
  <c r="CR11" i="10"/>
  <c r="CS11" i="10"/>
  <c r="CT11" i="10"/>
  <c r="CU11" i="10"/>
  <c r="CV11" i="10"/>
  <c r="CW11" i="10"/>
  <c r="CX11" i="10"/>
  <c r="CY11" i="10"/>
  <c r="CZ11" i="10"/>
  <c r="DA11" i="10"/>
  <c r="DB11" i="10"/>
  <c r="DC11" i="10"/>
  <c r="DD11" i="10"/>
  <c r="DE11" i="10"/>
  <c r="DF11" i="10"/>
  <c r="DG11" i="10"/>
  <c r="DH11" i="10"/>
  <c r="DI11" i="10"/>
  <c r="DJ11" i="10"/>
  <c r="DK11" i="10"/>
  <c r="DL11" i="10"/>
  <c r="DM11" i="10"/>
  <c r="DN11" i="10"/>
  <c r="DO11" i="10"/>
  <c r="DP11" i="10"/>
  <c r="DQ11" i="10"/>
  <c r="DR11" i="10"/>
  <c r="DS11" i="10"/>
  <c r="DT11" i="10"/>
  <c r="DU11" i="10"/>
  <c r="DV11" i="10"/>
  <c r="DW11" i="10"/>
  <c r="DX11" i="10"/>
  <c r="DY11" i="10"/>
  <c r="DZ11" i="10"/>
  <c r="EA11" i="10"/>
  <c r="EB11" i="10"/>
  <c r="EC11" i="10"/>
  <c r="ED11" i="10"/>
  <c r="EE11" i="10"/>
  <c r="EF11" i="10"/>
  <c r="EG11" i="10"/>
  <c r="EH11" i="10"/>
  <c r="EI11" i="10"/>
  <c r="EJ11" i="10"/>
  <c r="EK11" i="10"/>
  <c r="EL11" i="10"/>
  <c r="EM11" i="10"/>
  <c r="EN11" i="10"/>
  <c r="EO11" i="10"/>
  <c r="EP11" i="10"/>
  <c r="EQ11" i="10"/>
  <c r="ER11" i="10"/>
  <c r="ES11" i="10"/>
  <c r="ET11" i="10"/>
  <c r="EU11" i="10"/>
  <c r="EV11" i="10"/>
  <c r="C12" i="10"/>
  <c r="D12" i="10"/>
  <c r="E12" i="10"/>
  <c r="F12" i="10"/>
  <c r="G12" i="10"/>
  <c r="H12" i="10"/>
  <c r="I12" i="10"/>
  <c r="J12" i="10"/>
  <c r="K12" i="10"/>
  <c r="L12" i="10"/>
  <c r="M12" i="10"/>
  <c r="N12" i="10"/>
  <c r="O12" i="10"/>
  <c r="P12" i="10"/>
  <c r="Q12" i="10"/>
  <c r="R12" i="10"/>
  <c r="S12" i="10"/>
  <c r="T12" i="10"/>
  <c r="U12" i="10"/>
  <c r="V12" i="10"/>
  <c r="W12" i="10"/>
  <c r="X12" i="10"/>
  <c r="Y12" i="10"/>
  <c r="Z12" i="10"/>
  <c r="AA12" i="10"/>
  <c r="AB12" i="10"/>
  <c r="AC12" i="10"/>
  <c r="AD12" i="10"/>
  <c r="AE12" i="10"/>
  <c r="AF12" i="10"/>
  <c r="AG12" i="10"/>
  <c r="AH12" i="10"/>
  <c r="AI12" i="10"/>
  <c r="AJ12" i="10"/>
  <c r="AK12" i="10"/>
  <c r="AL12" i="10"/>
  <c r="AM12" i="10"/>
  <c r="AN12" i="10"/>
  <c r="AO12" i="10"/>
  <c r="AP12" i="10"/>
  <c r="AQ12" i="10"/>
  <c r="AR12" i="10"/>
  <c r="AS12" i="10"/>
  <c r="AT12" i="10"/>
  <c r="AU12" i="10"/>
  <c r="AV12" i="10"/>
  <c r="AW12" i="10"/>
  <c r="AX12" i="10"/>
  <c r="AY12" i="10"/>
  <c r="AZ12" i="10"/>
  <c r="BA12" i="10"/>
  <c r="BB12" i="10"/>
  <c r="BC12" i="10"/>
  <c r="BD12" i="10"/>
  <c r="BE12" i="10"/>
  <c r="BF12" i="10"/>
  <c r="BG12" i="10"/>
  <c r="BH12" i="10"/>
  <c r="BI12" i="10"/>
  <c r="BJ12" i="10"/>
  <c r="BK12" i="10"/>
  <c r="BL12" i="10"/>
  <c r="BM12" i="10"/>
  <c r="BN12" i="10"/>
  <c r="BO12" i="10"/>
  <c r="BP12" i="10"/>
  <c r="BQ12" i="10"/>
  <c r="BR12" i="10"/>
  <c r="BS12" i="10"/>
  <c r="BT12" i="10"/>
  <c r="BU12" i="10"/>
  <c r="BV12" i="10"/>
  <c r="BW12" i="10"/>
  <c r="BX12" i="10"/>
  <c r="BY12" i="10"/>
  <c r="BZ12" i="10"/>
  <c r="CA12" i="10"/>
  <c r="CB12" i="10"/>
  <c r="CC12" i="10"/>
  <c r="CD12" i="10"/>
  <c r="CE12" i="10"/>
  <c r="CF12" i="10"/>
  <c r="CG12" i="10"/>
  <c r="CH12" i="10"/>
  <c r="CI12" i="10"/>
  <c r="CJ12" i="10"/>
  <c r="CK12" i="10"/>
  <c r="CL12" i="10"/>
  <c r="CM12" i="10"/>
  <c r="CN12" i="10"/>
  <c r="CO12" i="10"/>
  <c r="CP12" i="10"/>
  <c r="CQ12" i="10"/>
  <c r="CR12" i="10"/>
  <c r="CS12" i="10"/>
  <c r="CT12" i="10"/>
  <c r="CU12" i="10"/>
  <c r="CV12" i="10"/>
  <c r="CW12" i="10"/>
  <c r="CX12" i="10"/>
  <c r="CY12" i="10"/>
  <c r="CZ12" i="10"/>
  <c r="DA12" i="10"/>
  <c r="DB12" i="10"/>
  <c r="DC12" i="10"/>
  <c r="DD12" i="10"/>
  <c r="DE12" i="10"/>
  <c r="DF12" i="10"/>
  <c r="DG12" i="10"/>
  <c r="DH12" i="10"/>
  <c r="DI12" i="10"/>
  <c r="DJ12" i="10"/>
  <c r="DK12" i="10"/>
  <c r="DL12" i="10"/>
  <c r="DM12" i="10"/>
  <c r="DN12" i="10"/>
  <c r="DO12" i="10"/>
  <c r="DP12" i="10"/>
  <c r="DQ12" i="10"/>
  <c r="DR12" i="10"/>
  <c r="DS12" i="10"/>
  <c r="DT12" i="10"/>
  <c r="DU12" i="10"/>
  <c r="DV12" i="10"/>
  <c r="DW12" i="10"/>
  <c r="DX12" i="10"/>
  <c r="DY12" i="10"/>
  <c r="DZ12" i="10"/>
  <c r="EA12" i="10"/>
  <c r="EB12" i="10"/>
  <c r="EC12" i="10"/>
  <c r="ED12" i="10"/>
  <c r="EE12" i="10"/>
  <c r="EF12" i="10"/>
  <c r="EG12" i="10"/>
  <c r="EH12" i="10"/>
  <c r="EI12" i="10"/>
  <c r="EJ12" i="10"/>
  <c r="EK12" i="10"/>
  <c r="EL12" i="10"/>
  <c r="EM12" i="10"/>
  <c r="EN12" i="10"/>
  <c r="EO12" i="10"/>
  <c r="EP12" i="10"/>
  <c r="EQ12" i="10"/>
  <c r="ER12" i="10"/>
  <c r="ES12" i="10"/>
  <c r="ET12" i="10"/>
  <c r="EU12" i="10"/>
  <c r="EV12" i="10"/>
  <c r="C13" i="10"/>
  <c r="D13" i="10"/>
  <c r="E13" i="10"/>
  <c r="F13" i="10"/>
  <c r="G13" i="10"/>
  <c r="H13" i="10"/>
  <c r="I13" i="10"/>
  <c r="J13" i="10"/>
  <c r="K13" i="10"/>
  <c r="L13" i="10"/>
  <c r="M13" i="10"/>
  <c r="N13" i="10"/>
  <c r="O13" i="10"/>
  <c r="P13" i="10"/>
  <c r="Q13" i="10"/>
  <c r="R13" i="10"/>
  <c r="S13" i="10"/>
  <c r="T13" i="10"/>
  <c r="U13" i="10"/>
  <c r="V13" i="10"/>
  <c r="W13" i="10"/>
  <c r="X13" i="10"/>
  <c r="Y13" i="10"/>
  <c r="Z13" i="10"/>
  <c r="AA13" i="10"/>
  <c r="AB13" i="10"/>
  <c r="AC13" i="10"/>
  <c r="AD13" i="10"/>
  <c r="AE13" i="10"/>
  <c r="AF13" i="10"/>
  <c r="AG13" i="10"/>
  <c r="AH13" i="10"/>
  <c r="AI13" i="10"/>
  <c r="AJ13" i="10"/>
  <c r="AK13" i="10"/>
  <c r="AL13" i="10"/>
  <c r="AM13" i="10"/>
  <c r="AN13" i="10"/>
  <c r="AO13" i="10"/>
  <c r="AP13" i="10"/>
  <c r="AQ13" i="10"/>
  <c r="AR13" i="10"/>
  <c r="AS13" i="10"/>
  <c r="AT13" i="10"/>
  <c r="AU13" i="10"/>
  <c r="AV13" i="10"/>
  <c r="AW13" i="10"/>
  <c r="AX13" i="10"/>
  <c r="AY13" i="10"/>
  <c r="AZ13" i="10"/>
  <c r="BA13" i="10"/>
  <c r="BB13" i="10"/>
  <c r="BC13" i="10"/>
  <c r="BD13" i="10"/>
  <c r="BE13" i="10"/>
  <c r="BF13" i="10"/>
  <c r="BG13" i="10"/>
  <c r="BH13" i="10"/>
  <c r="BI13" i="10"/>
  <c r="BJ13" i="10"/>
  <c r="BK13" i="10"/>
  <c r="BL13" i="10"/>
  <c r="BM13" i="10"/>
  <c r="BN13" i="10"/>
  <c r="BO13" i="10"/>
  <c r="BP13" i="10"/>
  <c r="BQ13" i="10"/>
  <c r="BR13" i="10"/>
  <c r="BS13" i="10"/>
  <c r="BT13" i="10"/>
  <c r="BU13" i="10"/>
  <c r="BV13" i="10"/>
  <c r="BW13" i="10"/>
  <c r="BX13" i="10"/>
  <c r="BY13" i="10"/>
  <c r="BZ13" i="10"/>
  <c r="CA13" i="10"/>
  <c r="CB13" i="10"/>
  <c r="CC13" i="10"/>
  <c r="CD13" i="10"/>
  <c r="CE13" i="10"/>
  <c r="CF13" i="10"/>
  <c r="CG13" i="10"/>
  <c r="CH13" i="10"/>
  <c r="CI13" i="10"/>
  <c r="CJ13" i="10"/>
  <c r="CK13" i="10"/>
  <c r="CL13" i="10"/>
  <c r="CM13" i="10"/>
  <c r="CN13" i="10"/>
  <c r="CO13" i="10"/>
  <c r="CP13" i="10"/>
  <c r="CQ13" i="10"/>
  <c r="CR13" i="10"/>
  <c r="CS13" i="10"/>
  <c r="CT13" i="10"/>
  <c r="CU13" i="10"/>
  <c r="CV13" i="10"/>
  <c r="CW13" i="10"/>
  <c r="CX13" i="10"/>
  <c r="CY13" i="10"/>
  <c r="CZ13" i="10"/>
  <c r="DA13" i="10"/>
  <c r="DB13" i="10"/>
  <c r="DC13" i="10"/>
  <c r="DD13" i="10"/>
  <c r="DE13" i="10"/>
  <c r="DF13" i="10"/>
  <c r="DG13" i="10"/>
  <c r="DH13" i="10"/>
  <c r="DI13" i="10"/>
  <c r="DJ13" i="10"/>
  <c r="DK13" i="10"/>
  <c r="DL13" i="10"/>
  <c r="DM13" i="10"/>
  <c r="DN13" i="10"/>
  <c r="DO13" i="10"/>
  <c r="DP13" i="10"/>
  <c r="DQ13" i="10"/>
  <c r="DR13" i="10"/>
  <c r="DS13" i="10"/>
  <c r="DT13" i="10"/>
  <c r="DU13" i="10"/>
  <c r="DV13" i="10"/>
  <c r="DW13" i="10"/>
  <c r="DX13" i="10"/>
  <c r="DY13" i="10"/>
  <c r="DZ13" i="10"/>
  <c r="EA13" i="10"/>
  <c r="EB13" i="10"/>
  <c r="EC13" i="10"/>
  <c r="ED13" i="10"/>
  <c r="EE13" i="10"/>
  <c r="EF13" i="10"/>
  <c r="EG13" i="10"/>
  <c r="EH13" i="10"/>
  <c r="EI13" i="10"/>
  <c r="EJ13" i="10"/>
  <c r="EK13" i="10"/>
  <c r="EL13" i="10"/>
  <c r="EM13" i="10"/>
  <c r="EN13" i="10"/>
  <c r="EO13" i="10"/>
  <c r="EP13" i="10"/>
  <c r="EQ13" i="10"/>
  <c r="ER13" i="10"/>
  <c r="ES13" i="10"/>
  <c r="ET13" i="10"/>
  <c r="EU13" i="10"/>
  <c r="EV13" i="10"/>
  <c r="C14" i="10"/>
  <c r="D14" i="10"/>
  <c r="E14" i="10"/>
  <c r="F14" i="10"/>
  <c r="G14" i="10"/>
  <c r="H14" i="10"/>
  <c r="I14" i="10"/>
  <c r="J14" i="10"/>
  <c r="K14" i="10"/>
  <c r="L14" i="10"/>
  <c r="M14" i="10"/>
  <c r="N14" i="10"/>
  <c r="O14" i="10"/>
  <c r="P14" i="10"/>
  <c r="Q14" i="10"/>
  <c r="R14" i="10"/>
  <c r="S14" i="10"/>
  <c r="T14" i="10"/>
  <c r="U14" i="10"/>
  <c r="V14" i="10"/>
  <c r="W14" i="10"/>
  <c r="X14" i="10"/>
  <c r="Y14" i="10"/>
  <c r="Z14" i="10"/>
  <c r="AA14" i="10"/>
  <c r="AB14" i="10"/>
  <c r="AC14" i="10"/>
  <c r="AD14" i="10"/>
  <c r="AE14" i="10"/>
  <c r="AF14" i="10"/>
  <c r="AG14" i="10"/>
  <c r="AH14" i="10"/>
  <c r="AI14" i="10"/>
  <c r="AJ14" i="10"/>
  <c r="AK14" i="10"/>
  <c r="AL14" i="10"/>
  <c r="AM14" i="10"/>
  <c r="AN14" i="10"/>
  <c r="AO14" i="10"/>
  <c r="AP14" i="10"/>
  <c r="AQ14" i="10"/>
  <c r="AR14" i="10"/>
  <c r="AS14" i="10"/>
  <c r="AT14" i="10"/>
  <c r="AU14" i="10"/>
  <c r="AV14" i="10"/>
  <c r="AW14" i="10"/>
  <c r="AX14" i="10"/>
  <c r="AY14" i="10"/>
  <c r="AZ14" i="10"/>
  <c r="BA14" i="10"/>
  <c r="BB14" i="10"/>
  <c r="BC14" i="10"/>
  <c r="BD14" i="10"/>
  <c r="BE14" i="10"/>
  <c r="BF14" i="10"/>
  <c r="BG14" i="10"/>
  <c r="BH14" i="10"/>
  <c r="BI14" i="10"/>
  <c r="BJ14" i="10"/>
  <c r="BK14" i="10"/>
  <c r="BL14" i="10"/>
  <c r="BM14" i="10"/>
  <c r="BN14" i="10"/>
  <c r="BO14" i="10"/>
  <c r="BP14" i="10"/>
  <c r="BQ14" i="10"/>
  <c r="BR14" i="10"/>
  <c r="BS14" i="10"/>
  <c r="BT14" i="10"/>
  <c r="BU14" i="10"/>
  <c r="BV14" i="10"/>
  <c r="BW14" i="10"/>
  <c r="BX14" i="10"/>
  <c r="BY14" i="10"/>
  <c r="BZ14" i="10"/>
  <c r="CA14" i="10"/>
  <c r="CB14" i="10"/>
  <c r="CC14" i="10"/>
  <c r="CD14" i="10"/>
  <c r="CE14" i="10"/>
  <c r="CF14" i="10"/>
  <c r="CG14" i="10"/>
  <c r="CH14" i="10"/>
  <c r="CI14" i="10"/>
  <c r="CJ14" i="10"/>
  <c r="CK14" i="10"/>
  <c r="CL14" i="10"/>
  <c r="CM14" i="10"/>
  <c r="CN14" i="10"/>
  <c r="CO14" i="10"/>
  <c r="CP14" i="10"/>
  <c r="CQ14" i="10"/>
  <c r="CR14" i="10"/>
  <c r="CS14" i="10"/>
  <c r="CT14" i="10"/>
  <c r="CU14" i="10"/>
  <c r="CV14" i="10"/>
  <c r="CW14" i="10"/>
  <c r="CX14" i="10"/>
  <c r="CY14" i="10"/>
  <c r="CZ14" i="10"/>
  <c r="DA14" i="10"/>
  <c r="DB14" i="10"/>
  <c r="DC14" i="10"/>
  <c r="DD14" i="10"/>
  <c r="DE14" i="10"/>
  <c r="DF14" i="10"/>
  <c r="DG14" i="10"/>
  <c r="DH14" i="10"/>
  <c r="DI14" i="10"/>
  <c r="DJ14" i="10"/>
  <c r="DK14" i="10"/>
  <c r="DL14" i="10"/>
  <c r="DM14" i="10"/>
  <c r="DN14" i="10"/>
  <c r="DO14" i="10"/>
  <c r="DP14" i="10"/>
  <c r="DQ14" i="10"/>
  <c r="DR14" i="10"/>
  <c r="DS14" i="10"/>
  <c r="DT14" i="10"/>
  <c r="DU14" i="10"/>
  <c r="DV14" i="10"/>
  <c r="DW14" i="10"/>
  <c r="DX14" i="10"/>
  <c r="DY14" i="10"/>
  <c r="DZ14" i="10"/>
  <c r="EA14" i="10"/>
  <c r="EB14" i="10"/>
  <c r="EC14" i="10"/>
  <c r="ED14" i="10"/>
  <c r="EE14" i="10"/>
  <c r="EF14" i="10"/>
  <c r="EG14" i="10"/>
  <c r="EH14" i="10"/>
  <c r="EI14" i="10"/>
  <c r="EJ14" i="10"/>
  <c r="EK14" i="10"/>
  <c r="EL14" i="10"/>
  <c r="EM14" i="10"/>
  <c r="EN14" i="10"/>
  <c r="EO14" i="10"/>
  <c r="EP14" i="10"/>
  <c r="EQ14" i="10"/>
  <c r="ER14" i="10"/>
  <c r="ES14" i="10"/>
  <c r="ET14" i="10"/>
  <c r="EU14" i="10"/>
  <c r="EV14" i="10"/>
  <c r="C15" i="10"/>
  <c r="D15" i="10"/>
  <c r="E15" i="10"/>
  <c r="F15" i="10"/>
  <c r="G15" i="10"/>
  <c r="H15" i="10"/>
  <c r="I15" i="10"/>
  <c r="J15" i="10"/>
  <c r="K15" i="10"/>
  <c r="L15" i="10"/>
  <c r="M15" i="10"/>
  <c r="N15" i="10"/>
  <c r="O15" i="10"/>
  <c r="P15" i="10"/>
  <c r="Q15" i="10"/>
  <c r="R15" i="10"/>
  <c r="S15" i="10"/>
  <c r="T15" i="10"/>
  <c r="U15" i="10"/>
  <c r="V15" i="10"/>
  <c r="W15" i="10"/>
  <c r="X15" i="10"/>
  <c r="Y15" i="10"/>
  <c r="Z15" i="10"/>
  <c r="AA15" i="10"/>
  <c r="AB15" i="10"/>
  <c r="AC15" i="10"/>
  <c r="AD15" i="10"/>
  <c r="AE15" i="10"/>
  <c r="AF15" i="10"/>
  <c r="AG15" i="10"/>
  <c r="AH15" i="10"/>
  <c r="AI15" i="10"/>
  <c r="AJ15" i="10"/>
  <c r="AK15" i="10"/>
  <c r="AL15" i="10"/>
  <c r="AM15" i="10"/>
  <c r="AN15" i="10"/>
  <c r="AO15" i="10"/>
  <c r="AP15" i="10"/>
  <c r="AQ15" i="10"/>
  <c r="AR15" i="10"/>
  <c r="AS15" i="10"/>
  <c r="AT15" i="10"/>
  <c r="AU15" i="10"/>
  <c r="AV15" i="10"/>
  <c r="AW15" i="10"/>
  <c r="AX15" i="10"/>
  <c r="AY15" i="10"/>
  <c r="AZ15" i="10"/>
  <c r="BA15" i="10"/>
  <c r="BB15" i="10"/>
  <c r="BC15" i="10"/>
  <c r="BD15" i="10"/>
  <c r="BE15" i="10"/>
  <c r="BF15" i="10"/>
  <c r="BG15" i="10"/>
  <c r="BH15" i="10"/>
  <c r="BI15" i="10"/>
  <c r="BJ15" i="10"/>
  <c r="BK15" i="10"/>
  <c r="BL15" i="10"/>
  <c r="BM15" i="10"/>
  <c r="BN15" i="10"/>
  <c r="BO15" i="10"/>
  <c r="BP15" i="10"/>
  <c r="BQ15" i="10"/>
  <c r="BR15" i="10"/>
  <c r="BS15" i="10"/>
  <c r="BT15" i="10"/>
  <c r="BU15" i="10"/>
  <c r="BV15" i="10"/>
  <c r="BW15" i="10"/>
  <c r="BX15" i="10"/>
  <c r="BY15" i="10"/>
  <c r="BZ15" i="10"/>
  <c r="CA15" i="10"/>
  <c r="CB15" i="10"/>
  <c r="CC15" i="10"/>
  <c r="CD15" i="10"/>
  <c r="CE15" i="10"/>
  <c r="CF15" i="10"/>
  <c r="CG15" i="10"/>
  <c r="CH15" i="10"/>
  <c r="CI15" i="10"/>
  <c r="CJ15" i="10"/>
  <c r="CK15" i="10"/>
  <c r="CL15" i="10"/>
  <c r="CM15" i="10"/>
  <c r="CN15" i="10"/>
  <c r="CO15" i="10"/>
  <c r="CP15" i="10"/>
  <c r="CQ15" i="10"/>
  <c r="CR15" i="10"/>
  <c r="CS15" i="10"/>
  <c r="CT15" i="10"/>
  <c r="CU15" i="10"/>
  <c r="CV15" i="10"/>
  <c r="CW15" i="10"/>
  <c r="CX15" i="10"/>
  <c r="CY15" i="10"/>
  <c r="CZ15" i="10"/>
  <c r="DA15" i="10"/>
  <c r="DB15" i="10"/>
  <c r="DC15" i="10"/>
  <c r="DD15" i="10"/>
  <c r="DE15" i="10"/>
  <c r="DF15" i="10"/>
  <c r="DG15" i="10"/>
  <c r="DH15" i="10"/>
  <c r="DI15" i="10"/>
  <c r="DJ15" i="10"/>
  <c r="DK15" i="10"/>
  <c r="DL15" i="10"/>
  <c r="DM15" i="10"/>
  <c r="DN15" i="10"/>
  <c r="DO15" i="10"/>
  <c r="DP15" i="10"/>
  <c r="DQ15" i="10"/>
  <c r="DR15" i="10"/>
  <c r="DS15" i="10"/>
  <c r="DT15" i="10"/>
  <c r="DU15" i="10"/>
  <c r="DV15" i="10"/>
  <c r="DW15" i="10"/>
  <c r="DX15" i="10"/>
  <c r="DY15" i="10"/>
  <c r="DZ15" i="10"/>
  <c r="EA15" i="10"/>
  <c r="EB15" i="10"/>
  <c r="EC15" i="10"/>
  <c r="ED15" i="10"/>
  <c r="EE15" i="10"/>
  <c r="EF15" i="10"/>
  <c r="EG15" i="10"/>
  <c r="EH15" i="10"/>
  <c r="EI15" i="10"/>
  <c r="EJ15" i="10"/>
  <c r="EK15" i="10"/>
  <c r="EL15" i="10"/>
  <c r="EM15" i="10"/>
  <c r="EN15" i="10"/>
  <c r="EO15" i="10"/>
  <c r="EP15" i="10"/>
  <c r="EQ15" i="10"/>
  <c r="ER15" i="10"/>
  <c r="ES15" i="10"/>
  <c r="ET15" i="10"/>
  <c r="EU15" i="10"/>
  <c r="EV15" i="10"/>
  <c r="C16" i="10"/>
  <c r="D16" i="10"/>
  <c r="E16" i="10"/>
  <c r="F16" i="10"/>
  <c r="G16" i="10"/>
  <c r="H16" i="10"/>
  <c r="I16" i="10"/>
  <c r="J16" i="10"/>
  <c r="K16" i="10"/>
  <c r="L16" i="10"/>
  <c r="M16" i="10"/>
  <c r="N16" i="10"/>
  <c r="O16" i="10"/>
  <c r="P16" i="10"/>
  <c r="Q16" i="10"/>
  <c r="R16" i="10"/>
  <c r="S16" i="10"/>
  <c r="T16" i="10"/>
  <c r="U16" i="10"/>
  <c r="V16" i="10"/>
  <c r="W16" i="10"/>
  <c r="X16" i="10"/>
  <c r="Y16" i="10"/>
  <c r="Z16" i="10"/>
  <c r="AA16" i="10"/>
  <c r="AB16" i="10"/>
  <c r="AC16" i="10"/>
  <c r="AD16" i="10"/>
  <c r="AE16" i="10"/>
  <c r="AF16" i="10"/>
  <c r="AG16" i="10"/>
  <c r="AH16" i="10"/>
  <c r="AI16" i="10"/>
  <c r="AJ16" i="10"/>
  <c r="AK16" i="10"/>
  <c r="AL16" i="10"/>
  <c r="AM16" i="10"/>
  <c r="AN16" i="10"/>
  <c r="AO16" i="10"/>
  <c r="AP16" i="10"/>
  <c r="AQ16" i="10"/>
  <c r="AR16" i="10"/>
  <c r="AS16" i="10"/>
  <c r="AT16" i="10"/>
  <c r="AU16" i="10"/>
  <c r="AV16" i="10"/>
  <c r="AW16" i="10"/>
  <c r="AX16" i="10"/>
  <c r="AY16" i="10"/>
  <c r="AZ16" i="10"/>
  <c r="BA16" i="10"/>
  <c r="BB16" i="10"/>
  <c r="BC16" i="10"/>
  <c r="BD16" i="10"/>
  <c r="BE16" i="10"/>
  <c r="BF16" i="10"/>
  <c r="BG16" i="10"/>
  <c r="BH16" i="10"/>
  <c r="BI16" i="10"/>
  <c r="BJ16" i="10"/>
  <c r="BK16" i="10"/>
  <c r="BL16" i="10"/>
  <c r="BM16" i="10"/>
  <c r="BN16" i="10"/>
  <c r="BO16" i="10"/>
  <c r="BP16" i="10"/>
  <c r="BQ16" i="10"/>
  <c r="BR16" i="10"/>
  <c r="BS16" i="10"/>
  <c r="BT16" i="10"/>
  <c r="BU16" i="10"/>
  <c r="BV16" i="10"/>
  <c r="BW16" i="10"/>
  <c r="BX16" i="10"/>
  <c r="BY16" i="10"/>
  <c r="BZ16" i="10"/>
  <c r="CA16" i="10"/>
  <c r="CB16" i="10"/>
  <c r="CC16" i="10"/>
  <c r="CD16" i="10"/>
  <c r="CE16" i="10"/>
  <c r="CF16" i="10"/>
  <c r="CG16" i="10"/>
  <c r="CH16" i="10"/>
  <c r="CI16" i="10"/>
  <c r="CJ16" i="10"/>
  <c r="CK16" i="10"/>
  <c r="CL16" i="10"/>
  <c r="CM16" i="10"/>
  <c r="CN16" i="10"/>
  <c r="CO16" i="10"/>
  <c r="CP16" i="10"/>
  <c r="CQ16" i="10"/>
  <c r="CR16" i="10"/>
  <c r="CS16" i="10"/>
  <c r="CT16" i="10"/>
  <c r="CU16" i="10"/>
  <c r="CV16" i="10"/>
  <c r="CW16" i="10"/>
  <c r="CX16" i="10"/>
  <c r="CY16" i="10"/>
  <c r="CZ16" i="10"/>
  <c r="DA16" i="10"/>
  <c r="DB16" i="10"/>
  <c r="DC16" i="10"/>
  <c r="DD16" i="10"/>
  <c r="DE16" i="10"/>
  <c r="DF16" i="10"/>
  <c r="DG16" i="10"/>
  <c r="DH16" i="10"/>
  <c r="DI16" i="10"/>
  <c r="DJ16" i="10"/>
  <c r="DK16" i="10"/>
  <c r="DL16" i="10"/>
  <c r="DM16" i="10"/>
  <c r="DN16" i="10"/>
  <c r="DO16" i="10"/>
  <c r="DP16" i="10"/>
  <c r="DQ16" i="10"/>
  <c r="DR16" i="10"/>
  <c r="DS16" i="10"/>
  <c r="DT16" i="10"/>
  <c r="DU16" i="10"/>
  <c r="DV16" i="10"/>
  <c r="DW16" i="10"/>
  <c r="DX16" i="10"/>
  <c r="DY16" i="10"/>
  <c r="DZ16" i="10"/>
  <c r="EA16" i="10"/>
  <c r="EB16" i="10"/>
  <c r="EC16" i="10"/>
  <c r="ED16" i="10"/>
  <c r="EE16" i="10"/>
  <c r="EF16" i="10"/>
  <c r="EG16" i="10"/>
  <c r="EH16" i="10"/>
  <c r="EI16" i="10"/>
  <c r="EJ16" i="10"/>
  <c r="EK16" i="10"/>
  <c r="EL16" i="10"/>
  <c r="EM16" i="10"/>
  <c r="EN16" i="10"/>
  <c r="EO16" i="10"/>
  <c r="EP16" i="10"/>
  <c r="EQ16" i="10"/>
  <c r="ER16" i="10"/>
  <c r="ES16" i="10"/>
  <c r="ET16" i="10"/>
  <c r="EU16" i="10"/>
  <c r="EV16" i="10"/>
  <c r="C17" i="10"/>
  <c r="D17" i="10"/>
  <c r="E17" i="10"/>
  <c r="F17" i="10"/>
  <c r="G17" i="10"/>
  <c r="H17" i="10"/>
  <c r="I17" i="10"/>
  <c r="J17" i="10"/>
  <c r="K17" i="10"/>
  <c r="L17" i="10"/>
  <c r="M17" i="10"/>
  <c r="N17" i="10"/>
  <c r="O17" i="10"/>
  <c r="P17" i="10"/>
  <c r="Q17" i="10"/>
  <c r="R17" i="10"/>
  <c r="S17" i="10"/>
  <c r="T17" i="10"/>
  <c r="U17" i="10"/>
  <c r="V17" i="10"/>
  <c r="W17" i="10"/>
  <c r="X17" i="10"/>
  <c r="Y17" i="10"/>
  <c r="Z17" i="10"/>
  <c r="AA17" i="10"/>
  <c r="AB17" i="10"/>
  <c r="AC17" i="10"/>
  <c r="AD17" i="10"/>
  <c r="AE17" i="10"/>
  <c r="AF17" i="10"/>
  <c r="AG17" i="10"/>
  <c r="AH17" i="10"/>
  <c r="AI17" i="10"/>
  <c r="AJ17" i="10"/>
  <c r="AK17" i="10"/>
  <c r="AL17" i="10"/>
  <c r="AM17" i="10"/>
  <c r="AN17" i="10"/>
  <c r="AO17" i="10"/>
  <c r="AP17" i="10"/>
  <c r="AQ17" i="10"/>
  <c r="AR17" i="10"/>
  <c r="AS17" i="10"/>
  <c r="AT17" i="10"/>
  <c r="AU17" i="10"/>
  <c r="AV17" i="10"/>
  <c r="AW17" i="10"/>
  <c r="AX17" i="10"/>
  <c r="AY17" i="10"/>
  <c r="AZ17" i="10"/>
  <c r="BA17" i="10"/>
  <c r="BB17" i="10"/>
  <c r="BC17" i="10"/>
  <c r="BD17" i="10"/>
  <c r="BE17" i="10"/>
  <c r="BF17" i="10"/>
  <c r="BG17" i="10"/>
  <c r="BH17" i="10"/>
  <c r="BI17" i="10"/>
  <c r="BJ17" i="10"/>
  <c r="BK17" i="10"/>
  <c r="BL17" i="10"/>
  <c r="BM17" i="10"/>
  <c r="BN17" i="10"/>
  <c r="BO17" i="10"/>
  <c r="BP17" i="10"/>
  <c r="BQ17" i="10"/>
  <c r="BR17" i="10"/>
  <c r="BS17" i="10"/>
  <c r="BT17" i="10"/>
  <c r="BU17" i="10"/>
  <c r="BV17" i="10"/>
  <c r="BW17" i="10"/>
  <c r="BX17" i="10"/>
  <c r="BY17" i="10"/>
  <c r="BZ17" i="10"/>
  <c r="CA17" i="10"/>
  <c r="CB17" i="10"/>
  <c r="CC17" i="10"/>
  <c r="CD17" i="10"/>
  <c r="CE17" i="10"/>
  <c r="CF17" i="10"/>
  <c r="CG17" i="10"/>
  <c r="CH17" i="10"/>
  <c r="CI17" i="10"/>
  <c r="CJ17" i="10"/>
  <c r="CK17" i="10"/>
  <c r="CL17" i="10"/>
  <c r="CM17" i="10"/>
  <c r="CN17" i="10"/>
  <c r="CO17" i="10"/>
  <c r="CP17" i="10"/>
  <c r="CQ17" i="10"/>
  <c r="CR17" i="10"/>
  <c r="CS17" i="10"/>
  <c r="CT17" i="10"/>
  <c r="CU17" i="10"/>
  <c r="CV17" i="10"/>
  <c r="CW17" i="10"/>
  <c r="CX17" i="10"/>
  <c r="CY17" i="10"/>
  <c r="CZ17" i="10"/>
  <c r="DA17" i="10"/>
  <c r="DB17" i="10"/>
  <c r="DC17" i="10"/>
  <c r="DD17" i="10"/>
  <c r="DE17" i="10"/>
  <c r="DF17" i="10"/>
  <c r="DG17" i="10"/>
  <c r="DH17" i="10"/>
  <c r="DI17" i="10"/>
  <c r="DJ17" i="10"/>
  <c r="DK17" i="10"/>
  <c r="DL17" i="10"/>
  <c r="DM17" i="10"/>
  <c r="DN17" i="10"/>
  <c r="DO17" i="10"/>
  <c r="DP17" i="10"/>
  <c r="DQ17" i="10"/>
  <c r="DR17" i="10"/>
  <c r="DS17" i="10"/>
  <c r="DT17" i="10"/>
  <c r="DU17" i="10"/>
  <c r="DV17" i="10"/>
  <c r="DW17" i="10"/>
  <c r="DX17" i="10"/>
  <c r="DY17" i="10"/>
  <c r="DZ17" i="10"/>
  <c r="EA17" i="10"/>
  <c r="EB17" i="10"/>
  <c r="EC17" i="10"/>
  <c r="ED17" i="10"/>
  <c r="EE17" i="10"/>
  <c r="EF17" i="10"/>
  <c r="EG17" i="10"/>
  <c r="EH17" i="10"/>
  <c r="EI17" i="10"/>
  <c r="EJ17" i="10"/>
  <c r="EK17" i="10"/>
  <c r="EL17" i="10"/>
  <c r="EM17" i="10"/>
  <c r="EN17" i="10"/>
  <c r="EO17" i="10"/>
  <c r="EP17" i="10"/>
  <c r="EQ17" i="10"/>
  <c r="ER17" i="10"/>
  <c r="ES17" i="10"/>
  <c r="ET17" i="10"/>
  <c r="EU17" i="10"/>
  <c r="EV17" i="10"/>
  <c r="C18" i="10"/>
  <c r="D18" i="10"/>
  <c r="E18" i="10"/>
  <c r="F18" i="10"/>
  <c r="G18" i="10"/>
  <c r="H18" i="10"/>
  <c r="I18" i="10"/>
  <c r="J18" i="10"/>
  <c r="K18" i="10"/>
  <c r="L18" i="10"/>
  <c r="M18" i="10"/>
  <c r="N18" i="10"/>
  <c r="O18" i="10"/>
  <c r="P18" i="10"/>
  <c r="Q18" i="10"/>
  <c r="R18" i="10"/>
  <c r="S18" i="10"/>
  <c r="T18" i="10"/>
  <c r="U18" i="10"/>
  <c r="V18" i="10"/>
  <c r="W18" i="10"/>
  <c r="X18" i="10"/>
  <c r="Y18" i="10"/>
  <c r="Z18" i="10"/>
  <c r="AA18" i="10"/>
  <c r="AB18" i="10"/>
  <c r="AC18" i="10"/>
  <c r="AD18" i="10"/>
  <c r="AE18" i="10"/>
  <c r="AF18" i="10"/>
  <c r="AG18" i="10"/>
  <c r="AH18" i="10"/>
  <c r="AI18" i="10"/>
  <c r="AJ18" i="10"/>
  <c r="AK18" i="10"/>
  <c r="AL18" i="10"/>
  <c r="AM18" i="10"/>
  <c r="AN18" i="10"/>
  <c r="AO18" i="10"/>
  <c r="AP18" i="10"/>
  <c r="AQ18" i="10"/>
  <c r="AR18" i="10"/>
  <c r="AS18" i="10"/>
  <c r="AT18" i="10"/>
  <c r="AU18" i="10"/>
  <c r="AV18" i="10"/>
  <c r="AW18" i="10"/>
  <c r="AX18" i="10"/>
  <c r="AY18" i="10"/>
  <c r="AZ18" i="10"/>
  <c r="BA18" i="10"/>
  <c r="BB18" i="10"/>
  <c r="BC18" i="10"/>
  <c r="BD18" i="10"/>
  <c r="BE18" i="10"/>
  <c r="BF18" i="10"/>
  <c r="BG18" i="10"/>
  <c r="BH18" i="10"/>
  <c r="BI18" i="10"/>
  <c r="BJ18" i="10"/>
  <c r="BK18" i="10"/>
  <c r="BL18" i="10"/>
  <c r="BM18" i="10"/>
  <c r="BN18" i="10"/>
  <c r="BO18" i="10"/>
  <c r="BP18" i="10"/>
  <c r="BQ18" i="10"/>
  <c r="BR18" i="10"/>
  <c r="BS18" i="10"/>
  <c r="BT18" i="10"/>
  <c r="BU18" i="10"/>
  <c r="BV18" i="10"/>
  <c r="BW18" i="10"/>
  <c r="BX18" i="10"/>
  <c r="BY18" i="10"/>
  <c r="BZ18" i="10"/>
  <c r="CA18" i="10"/>
  <c r="CB18" i="10"/>
  <c r="CC18" i="10"/>
  <c r="CD18" i="10"/>
  <c r="CE18" i="10"/>
  <c r="CF18" i="10"/>
  <c r="CG18" i="10"/>
  <c r="CH18" i="10"/>
  <c r="CI18" i="10"/>
  <c r="CJ18" i="10"/>
  <c r="CK18" i="10"/>
  <c r="CL18" i="10"/>
  <c r="CM18" i="10"/>
  <c r="CN18" i="10"/>
  <c r="CO18" i="10"/>
  <c r="CP18" i="10"/>
  <c r="CQ18" i="10"/>
  <c r="CR18" i="10"/>
  <c r="CS18" i="10"/>
  <c r="CT18" i="10"/>
  <c r="CU18" i="10"/>
  <c r="CV18" i="10"/>
  <c r="CW18" i="10"/>
  <c r="CX18" i="10"/>
  <c r="CY18" i="10"/>
  <c r="CZ18" i="10"/>
  <c r="DA18" i="10"/>
  <c r="DB18" i="10"/>
  <c r="DC18" i="10"/>
  <c r="DD18" i="10"/>
  <c r="DE18" i="10"/>
  <c r="DF18" i="10"/>
  <c r="DG18" i="10"/>
  <c r="DH18" i="10"/>
  <c r="DI18" i="10"/>
  <c r="DJ18" i="10"/>
  <c r="DK18" i="10"/>
  <c r="DL18" i="10"/>
  <c r="DM18" i="10"/>
  <c r="DN18" i="10"/>
  <c r="DO18" i="10"/>
  <c r="DP18" i="10"/>
  <c r="DQ18" i="10"/>
  <c r="DR18" i="10"/>
  <c r="DS18" i="10"/>
  <c r="DT18" i="10"/>
  <c r="DU18" i="10"/>
  <c r="DV18" i="10"/>
  <c r="DW18" i="10"/>
  <c r="DX18" i="10"/>
  <c r="DY18" i="10"/>
  <c r="DZ18" i="10"/>
  <c r="EA18" i="10"/>
  <c r="EB18" i="10"/>
  <c r="EC18" i="10"/>
  <c r="ED18" i="10"/>
  <c r="EE18" i="10"/>
  <c r="EF18" i="10"/>
  <c r="EG18" i="10"/>
  <c r="EH18" i="10"/>
  <c r="EI18" i="10"/>
  <c r="EJ18" i="10"/>
  <c r="EK18" i="10"/>
  <c r="EL18" i="10"/>
  <c r="EM18" i="10"/>
  <c r="EN18" i="10"/>
  <c r="EO18" i="10"/>
  <c r="EP18" i="10"/>
  <c r="EQ18" i="10"/>
  <c r="ER18" i="10"/>
  <c r="ES18" i="10"/>
  <c r="ET18" i="10"/>
  <c r="EU18" i="10"/>
  <c r="EV18" i="10"/>
  <c r="C19" i="10"/>
  <c r="D19" i="10"/>
  <c r="E19" i="10"/>
  <c r="F19" i="10"/>
  <c r="G19" i="10"/>
  <c r="H19" i="10"/>
  <c r="I19" i="10"/>
  <c r="J19" i="10"/>
  <c r="K19" i="10"/>
  <c r="L19" i="10"/>
  <c r="M19" i="10"/>
  <c r="N19" i="10"/>
  <c r="O19" i="10"/>
  <c r="P19" i="10"/>
  <c r="Q19" i="10"/>
  <c r="R19" i="10"/>
  <c r="S19" i="10"/>
  <c r="T19" i="10"/>
  <c r="U19" i="10"/>
  <c r="V19" i="10"/>
  <c r="W19" i="10"/>
  <c r="X19" i="10"/>
  <c r="Y19" i="10"/>
  <c r="Z19" i="10"/>
  <c r="AA19" i="10"/>
  <c r="AB19" i="10"/>
  <c r="AC19" i="10"/>
  <c r="AD19" i="10"/>
  <c r="AE19" i="10"/>
  <c r="AF19" i="10"/>
  <c r="AG19" i="10"/>
  <c r="AH19" i="10"/>
  <c r="AI19" i="10"/>
  <c r="AJ19" i="10"/>
  <c r="AK19" i="10"/>
  <c r="AL19" i="10"/>
  <c r="AM19" i="10"/>
  <c r="AN19" i="10"/>
  <c r="AO19" i="10"/>
  <c r="AP19" i="10"/>
  <c r="AQ19" i="10"/>
  <c r="AR19" i="10"/>
  <c r="AS19" i="10"/>
  <c r="AT19" i="10"/>
  <c r="AU19" i="10"/>
  <c r="AV19" i="10"/>
  <c r="AW19" i="10"/>
  <c r="AX19" i="10"/>
  <c r="AY19" i="10"/>
  <c r="AZ19" i="10"/>
  <c r="BA19" i="10"/>
  <c r="BB19" i="10"/>
  <c r="BC19" i="10"/>
  <c r="BD19" i="10"/>
  <c r="BE19" i="10"/>
  <c r="BF19" i="10"/>
  <c r="BG19" i="10"/>
  <c r="BH19" i="10"/>
  <c r="BI19" i="10"/>
  <c r="BJ19" i="10"/>
  <c r="BK19" i="10"/>
  <c r="BL19" i="10"/>
  <c r="BM19" i="10"/>
  <c r="BN19" i="10"/>
  <c r="BO19" i="10"/>
  <c r="BP19" i="10"/>
  <c r="BQ19" i="10"/>
  <c r="BR19" i="10"/>
  <c r="BS19" i="10"/>
  <c r="BT19" i="10"/>
  <c r="BU19" i="10"/>
  <c r="BV19" i="10"/>
  <c r="BW19" i="10"/>
  <c r="BX19" i="10"/>
  <c r="BY19" i="10"/>
  <c r="BZ19" i="10"/>
  <c r="CA19" i="10"/>
  <c r="CB19" i="10"/>
  <c r="CC19" i="10"/>
  <c r="CD19" i="10"/>
  <c r="CE19" i="10"/>
  <c r="CF19" i="10"/>
  <c r="CG19" i="10"/>
  <c r="CH19" i="10"/>
  <c r="CI19" i="10"/>
  <c r="CJ19" i="10"/>
  <c r="CK19" i="10"/>
  <c r="CL19" i="10"/>
  <c r="CM19" i="10"/>
  <c r="CN19" i="10"/>
  <c r="CO19" i="10"/>
  <c r="CP19" i="10"/>
  <c r="CQ19" i="10"/>
  <c r="CR19" i="10"/>
  <c r="CS19" i="10"/>
  <c r="CT19" i="10"/>
  <c r="CU19" i="10"/>
  <c r="CV19" i="10"/>
  <c r="CW19" i="10"/>
  <c r="CX19" i="10"/>
  <c r="CY19" i="10"/>
  <c r="CZ19" i="10"/>
  <c r="DA19" i="10"/>
  <c r="DB19" i="10"/>
  <c r="DC19" i="10"/>
  <c r="DD19" i="10"/>
  <c r="DE19" i="10"/>
  <c r="DF19" i="10"/>
  <c r="DG19" i="10"/>
  <c r="DH19" i="10"/>
  <c r="DI19" i="10"/>
  <c r="DJ19" i="10"/>
  <c r="DK19" i="10"/>
  <c r="DL19" i="10"/>
  <c r="DM19" i="10"/>
  <c r="DN19" i="10"/>
  <c r="DO19" i="10"/>
  <c r="DP19" i="10"/>
  <c r="DQ19" i="10"/>
  <c r="DR19" i="10"/>
  <c r="DS19" i="10"/>
  <c r="DT19" i="10"/>
  <c r="DU19" i="10"/>
  <c r="DV19" i="10"/>
  <c r="DW19" i="10"/>
  <c r="DX19" i="10"/>
  <c r="DY19" i="10"/>
  <c r="DZ19" i="10"/>
  <c r="EA19" i="10"/>
  <c r="EB19" i="10"/>
  <c r="EC19" i="10"/>
  <c r="ED19" i="10"/>
  <c r="EE19" i="10"/>
  <c r="EF19" i="10"/>
  <c r="EG19" i="10"/>
  <c r="EH19" i="10"/>
  <c r="EI19" i="10"/>
  <c r="EJ19" i="10"/>
  <c r="EK19" i="10"/>
  <c r="EL19" i="10"/>
  <c r="EM19" i="10"/>
  <c r="EN19" i="10"/>
  <c r="EO19" i="10"/>
  <c r="EP19" i="10"/>
  <c r="EQ19" i="10"/>
  <c r="ER19" i="10"/>
  <c r="ES19" i="10"/>
  <c r="ET19" i="10"/>
  <c r="EU19" i="10"/>
  <c r="EV19" i="10"/>
  <c r="C20" i="10"/>
  <c r="D20" i="10"/>
  <c r="E20" i="10"/>
  <c r="F20" i="10"/>
  <c r="G20" i="10"/>
  <c r="H20" i="10"/>
  <c r="I20" i="10"/>
  <c r="J20" i="10"/>
  <c r="K20" i="10"/>
  <c r="L20" i="10"/>
  <c r="M20" i="10"/>
  <c r="N20" i="10"/>
  <c r="O20" i="10"/>
  <c r="P20" i="10"/>
  <c r="Q20" i="10"/>
  <c r="R20" i="10"/>
  <c r="S20" i="10"/>
  <c r="T20" i="10"/>
  <c r="U20" i="10"/>
  <c r="V20" i="10"/>
  <c r="W20" i="10"/>
  <c r="X20" i="10"/>
  <c r="Y20" i="10"/>
  <c r="Z20" i="10"/>
  <c r="AA20" i="10"/>
  <c r="AB20" i="10"/>
  <c r="AC20" i="10"/>
  <c r="AD20" i="10"/>
  <c r="AE20" i="10"/>
  <c r="AF20" i="10"/>
  <c r="AG20" i="10"/>
  <c r="AH20" i="10"/>
  <c r="AI20" i="10"/>
  <c r="AJ20" i="10"/>
  <c r="AK20" i="10"/>
  <c r="AL20" i="10"/>
  <c r="AM20" i="10"/>
  <c r="AN20" i="10"/>
  <c r="AO20" i="10"/>
  <c r="AP20" i="10"/>
  <c r="AQ20" i="10"/>
  <c r="AR20" i="10"/>
  <c r="AS20" i="10"/>
  <c r="AT20" i="10"/>
  <c r="AU20" i="10"/>
  <c r="AV20" i="10"/>
  <c r="AW20" i="10"/>
  <c r="AX20" i="10"/>
  <c r="AY20" i="10"/>
  <c r="AZ20" i="10"/>
  <c r="BA20" i="10"/>
  <c r="BB20" i="10"/>
  <c r="BC20" i="10"/>
  <c r="BD20" i="10"/>
  <c r="BE20" i="10"/>
  <c r="BF20" i="10"/>
  <c r="BG20" i="10"/>
  <c r="BH20" i="10"/>
  <c r="BI20" i="10"/>
  <c r="BJ20" i="10"/>
  <c r="BK20" i="10"/>
  <c r="BL20" i="10"/>
  <c r="BM20" i="10"/>
  <c r="BN20" i="10"/>
  <c r="BO20" i="10"/>
  <c r="BP20" i="10"/>
  <c r="BQ20" i="10"/>
  <c r="BR20" i="10"/>
  <c r="BS20" i="10"/>
  <c r="BT20" i="10"/>
  <c r="BU20" i="10"/>
  <c r="BV20" i="10"/>
  <c r="BW20" i="10"/>
  <c r="BX20" i="10"/>
  <c r="BY20" i="10"/>
  <c r="BZ20" i="10"/>
  <c r="CA20" i="10"/>
  <c r="CB20" i="10"/>
  <c r="CC20" i="10"/>
  <c r="CD20" i="10"/>
  <c r="CE20" i="10"/>
  <c r="CF20" i="10"/>
  <c r="CG20" i="10"/>
  <c r="CH20" i="10"/>
  <c r="CI20" i="10"/>
  <c r="CJ20" i="10"/>
  <c r="CK20" i="10"/>
  <c r="CL20" i="10"/>
  <c r="CM20" i="10"/>
  <c r="CN20" i="10"/>
  <c r="CO20" i="10"/>
  <c r="CP20" i="10"/>
  <c r="CQ20" i="10"/>
  <c r="CR20" i="10"/>
  <c r="CS20" i="10"/>
  <c r="CT20" i="10"/>
  <c r="CU20" i="10"/>
  <c r="CV20" i="10"/>
  <c r="CW20" i="10"/>
  <c r="CX20" i="10"/>
  <c r="CY20" i="10"/>
  <c r="CZ20" i="10"/>
  <c r="DA20" i="10"/>
  <c r="DB20" i="10"/>
  <c r="DC20" i="10"/>
  <c r="DD20" i="10"/>
  <c r="DE20" i="10"/>
  <c r="DF20" i="10"/>
  <c r="DG20" i="10"/>
  <c r="DH20" i="10"/>
  <c r="DI20" i="10"/>
  <c r="DJ20" i="10"/>
  <c r="DK20" i="10"/>
  <c r="DL20" i="10"/>
  <c r="DM20" i="10"/>
  <c r="DN20" i="10"/>
  <c r="DO20" i="10"/>
  <c r="DP20" i="10"/>
  <c r="DQ20" i="10"/>
  <c r="DR20" i="10"/>
  <c r="DS20" i="10"/>
  <c r="DT20" i="10"/>
  <c r="DU20" i="10"/>
  <c r="DV20" i="10"/>
  <c r="DW20" i="10"/>
  <c r="DX20" i="10"/>
  <c r="DY20" i="10"/>
  <c r="DZ20" i="10"/>
  <c r="EA20" i="10"/>
  <c r="EB20" i="10"/>
  <c r="EC20" i="10"/>
  <c r="ED20" i="10"/>
  <c r="EE20" i="10"/>
  <c r="EF20" i="10"/>
  <c r="EG20" i="10"/>
  <c r="EH20" i="10"/>
  <c r="EI20" i="10"/>
  <c r="EJ20" i="10"/>
  <c r="EK20" i="10"/>
  <c r="EL20" i="10"/>
  <c r="EM20" i="10"/>
  <c r="EN20" i="10"/>
  <c r="EO20" i="10"/>
  <c r="EP20" i="10"/>
  <c r="EQ20" i="10"/>
  <c r="ER20" i="10"/>
  <c r="ES20" i="10"/>
  <c r="ET20" i="10"/>
  <c r="EU20" i="10"/>
  <c r="EV20" i="10"/>
  <c r="C21" i="10"/>
  <c r="D21" i="10"/>
  <c r="E21" i="10"/>
  <c r="F21" i="10"/>
  <c r="G21" i="10"/>
  <c r="H21" i="10"/>
  <c r="I21" i="10"/>
  <c r="J21" i="10"/>
  <c r="K21" i="10"/>
  <c r="L21" i="10"/>
  <c r="M21" i="10"/>
  <c r="N21" i="10"/>
  <c r="O21" i="10"/>
  <c r="P21" i="10"/>
  <c r="Q21" i="10"/>
  <c r="R21" i="10"/>
  <c r="S21" i="10"/>
  <c r="T21" i="10"/>
  <c r="U21" i="10"/>
  <c r="V21" i="10"/>
  <c r="W21" i="10"/>
  <c r="X21" i="10"/>
  <c r="Y21" i="10"/>
  <c r="Z21" i="10"/>
  <c r="AA21" i="10"/>
  <c r="AB21" i="10"/>
  <c r="AC21" i="10"/>
  <c r="AD21" i="10"/>
  <c r="AE21" i="10"/>
  <c r="AF21" i="10"/>
  <c r="AG21" i="10"/>
  <c r="AH21" i="10"/>
  <c r="AI21" i="10"/>
  <c r="AJ21" i="10"/>
  <c r="AK21" i="10"/>
  <c r="AL21" i="10"/>
  <c r="AM21" i="10"/>
  <c r="AN21" i="10"/>
  <c r="AO21" i="10"/>
  <c r="AP21" i="10"/>
  <c r="AQ21" i="10"/>
  <c r="AR21" i="10"/>
  <c r="AS21" i="10"/>
  <c r="AT21" i="10"/>
  <c r="AU21" i="10"/>
  <c r="AV21" i="10"/>
  <c r="AW21" i="10"/>
  <c r="AX21" i="10"/>
  <c r="AY21" i="10"/>
  <c r="AZ21" i="10"/>
  <c r="BA21" i="10"/>
  <c r="BB21" i="10"/>
  <c r="BC21" i="10"/>
  <c r="BD21" i="10"/>
  <c r="BE21" i="10"/>
  <c r="BF21" i="10"/>
  <c r="BG21" i="10"/>
  <c r="BH21" i="10"/>
  <c r="BI21" i="10"/>
  <c r="BJ21" i="10"/>
  <c r="BK21" i="10"/>
  <c r="BL21" i="10"/>
  <c r="BM21" i="10"/>
  <c r="BN21" i="10"/>
  <c r="BO21" i="10"/>
  <c r="BP21" i="10"/>
  <c r="BQ21" i="10"/>
  <c r="BR21" i="10"/>
  <c r="BS21" i="10"/>
  <c r="BT21" i="10"/>
  <c r="BU21" i="10"/>
  <c r="BV21" i="10"/>
  <c r="BW21" i="10"/>
  <c r="BX21" i="10"/>
  <c r="BY21" i="10"/>
  <c r="BZ21" i="10"/>
  <c r="CA21" i="10"/>
  <c r="CB21" i="10"/>
  <c r="CC21" i="10"/>
  <c r="CD21" i="10"/>
  <c r="CE21" i="10"/>
  <c r="CF21" i="10"/>
  <c r="CG21" i="10"/>
  <c r="CH21" i="10"/>
  <c r="CI21" i="10"/>
  <c r="CJ21" i="10"/>
  <c r="CK21" i="10"/>
  <c r="CL21" i="10"/>
  <c r="CM21" i="10"/>
  <c r="CN21" i="10"/>
  <c r="CO21" i="10"/>
  <c r="CP21" i="10"/>
  <c r="CQ21" i="10"/>
  <c r="CR21" i="10"/>
  <c r="CS21" i="10"/>
  <c r="CT21" i="10"/>
  <c r="CU21" i="10"/>
  <c r="CV21" i="10"/>
  <c r="CW21" i="10"/>
  <c r="CX21" i="10"/>
  <c r="CY21" i="10"/>
  <c r="CZ21" i="10"/>
  <c r="DA21" i="10"/>
  <c r="DB21" i="10"/>
  <c r="DC21" i="10"/>
  <c r="DD21" i="10"/>
  <c r="DE21" i="10"/>
  <c r="DF21" i="10"/>
  <c r="DG21" i="10"/>
  <c r="DH21" i="10"/>
  <c r="DI21" i="10"/>
  <c r="DJ21" i="10"/>
  <c r="DK21" i="10"/>
  <c r="DL21" i="10"/>
  <c r="DM21" i="10"/>
  <c r="DN21" i="10"/>
  <c r="DO21" i="10"/>
  <c r="DP21" i="10"/>
  <c r="DQ21" i="10"/>
  <c r="DR21" i="10"/>
  <c r="DS21" i="10"/>
  <c r="DT21" i="10"/>
  <c r="DU21" i="10"/>
  <c r="DV21" i="10"/>
  <c r="DW21" i="10"/>
  <c r="DX21" i="10"/>
  <c r="DY21" i="10"/>
  <c r="DZ21" i="10"/>
  <c r="EA21" i="10"/>
  <c r="EB21" i="10"/>
  <c r="EC21" i="10"/>
  <c r="ED21" i="10"/>
  <c r="EE21" i="10"/>
  <c r="EF21" i="10"/>
  <c r="EG21" i="10"/>
  <c r="EH21" i="10"/>
  <c r="EI21" i="10"/>
  <c r="EJ21" i="10"/>
  <c r="EK21" i="10"/>
  <c r="EL21" i="10"/>
  <c r="EM21" i="10"/>
  <c r="EN21" i="10"/>
  <c r="EO21" i="10"/>
  <c r="EP21" i="10"/>
  <c r="EQ21" i="10"/>
  <c r="ER21" i="10"/>
  <c r="ES21" i="10"/>
  <c r="ET21" i="10"/>
  <c r="EU21" i="10"/>
  <c r="EV21" i="10"/>
  <c r="C22" i="10"/>
  <c r="D22" i="10"/>
  <c r="E22" i="10"/>
  <c r="F22" i="10"/>
  <c r="G22" i="10"/>
  <c r="H22" i="10"/>
  <c r="I22" i="10"/>
  <c r="J22" i="10"/>
  <c r="K22" i="10"/>
  <c r="L22" i="10"/>
  <c r="M22" i="10"/>
  <c r="N22" i="10"/>
  <c r="O22" i="10"/>
  <c r="P22" i="10"/>
  <c r="Q22" i="10"/>
  <c r="R22" i="10"/>
  <c r="S22" i="10"/>
  <c r="T22" i="10"/>
  <c r="U22" i="10"/>
  <c r="V22" i="10"/>
  <c r="W22" i="10"/>
  <c r="X22" i="10"/>
  <c r="Y22" i="10"/>
  <c r="Z22" i="10"/>
  <c r="AA22" i="10"/>
  <c r="AB22" i="10"/>
  <c r="AC22" i="10"/>
  <c r="AD22" i="10"/>
  <c r="AE22" i="10"/>
  <c r="AF22" i="10"/>
  <c r="AG22" i="10"/>
  <c r="AH22" i="10"/>
  <c r="AI22" i="10"/>
  <c r="AJ22" i="10"/>
  <c r="AK22" i="10"/>
  <c r="AL22" i="10"/>
  <c r="AM22" i="10"/>
  <c r="AN22" i="10"/>
  <c r="AO22" i="10"/>
  <c r="AP22" i="10"/>
  <c r="AQ22" i="10"/>
  <c r="AR22" i="10"/>
  <c r="AS22" i="10"/>
  <c r="AT22" i="10"/>
  <c r="AU22" i="10"/>
  <c r="AV22" i="10"/>
  <c r="AW22" i="10"/>
  <c r="AX22" i="10"/>
  <c r="AY22" i="10"/>
  <c r="AZ22" i="10"/>
  <c r="BA22" i="10"/>
  <c r="BB22" i="10"/>
  <c r="BC22" i="10"/>
  <c r="BD22" i="10"/>
  <c r="BE22" i="10"/>
  <c r="BF22" i="10"/>
  <c r="BG22" i="10"/>
  <c r="BH22" i="10"/>
  <c r="BI22" i="10"/>
  <c r="BJ22" i="10"/>
  <c r="BK22" i="10"/>
  <c r="BL22" i="10"/>
  <c r="BM22" i="10"/>
  <c r="BN22" i="10"/>
  <c r="BO22" i="10"/>
  <c r="BP22" i="10"/>
  <c r="BQ22" i="10"/>
  <c r="BR22" i="10"/>
  <c r="BS22" i="10"/>
  <c r="BT22" i="10"/>
  <c r="BU22" i="10"/>
  <c r="BV22" i="10"/>
  <c r="BW22" i="10"/>
  <c r="BX22" i="10"/>
  <c r="BY22" i="10"/>
  <c r="BZ22" i="10"/>
  <c r="CA22" i="10"/>
  <c r="CB22" i="10"/>
  <c r="CC22" i="10"/>
  <c r="CD22" i="10"/>
  <c r="CE22" i="10"/>
  <c r="CF22" i="10"/>
  <c r="CG22" i="10"/>
  <c r="CH22" i="10"/>
  <c r="CI22" i="10"/>
  <c r="CJ22" i="10"/>
  <c r="CK22" i="10"/>
  <c r="CL22" i="10"/>
  <c r="CM22" i="10"/>
  <c r="CN22" i="10"/>
  <c r="CO22" i="10"/>
  <c r="CP22" i="10"/>
  <c r="CQ22" i="10"/>
  <c r="CR22" i="10"/>
  <c r="CS22" i="10"/>
  <c r="CT22" i="10"/>
  <c r="CU22" i="10"/>
  <c r="CV22" i="10"/>
  <c r="CW22" i="10"/>
  <c r="CX22" i="10"/>
  <c r="CY22" i="10"/>
  <c r="CZ22" i="10"/>
  <c r="DA22" i="10"/>
  <c r="DB22" i="10"/>
  <c r="DC22" i="10"/>
  <c r="DD22" i="10"/>
  <c r="DE22" i="10"/>
  <c r="DF22" i="10"/>
  <c r="DG22" i="10"/>
  <c r="DH22" i="10"/>
  <c r="DI22" i="10"/>
  <c r="DJ22" i="10"/>
  <c r="DK22" i="10"/>
  <c r="DL22" i="10"/>
  <c r="DM22" i="10"/>
  <c r="DN22" i="10"/>
  <c r="DO22" i="10"/>
  <c r="DP22" i="10"/>
  <c r="DQ22" i="10"/>
  <c r="DR22" i="10"/>
  <c r="DS22" i="10"/>
  <c r="DT22" i="10"/>
  <c r="DU22" i="10"/>
  <c r="DV22" i="10"/>
  <c r="DW22" i="10"/>
  <c r="DX22" i="10"/>
  <c r="DY22" i="10"/>
  <c r="DZ22" i="10"/>
  <c r="EA22" i="10"/>
  <c r="EB22" i="10"/>
  <c r="EC22" i="10"/>
  <c r="ED22" i="10"/>
  <c r="EE22" i="10"/>
  <c r="EF22" i="10"/>
  <c r="EG22" i="10"/>
  <c r="EH22" i="10"/>
  <c r="EI22" i="10"/>
  <c r="EJ22" i="10"/>
  <c r="EK22" i="10"/>
  <c r="EL22" i="10"/>
  <c r="EM22" i="10"/>
  <c r="EN22" i="10"/>
  <c r="EO22" i="10"/>
  <c r="EP22" i="10"/>
  <c r="EQ22" i="10"/>
  <c r="ER22" i="10"/>
  <c r="ES22" i="10"/>
  <c r="ET22" i="10"/>
  <c r="EU22" i="10"/>
  <c r="EV22" i="10"/>
  <c r="C23" i="10"/>
  <c r="D23" i="10"/>
  <c r="E23" i="10"/>
  <c r="F23" i="10"/>
  <c r="G23" i="10"/>
  <c r="H23" i="10"/>
  <c r="I23" i="10"/>
  <c r="J23" i="10"/>
  <c r="K23" i="10"/>
  <c r="L23" i="10"/>
  <c r="M23" i="10"/>
  <c r="N23" i="10"/>
  <c r="O23" i="10"/>
  <c r="P23" i="10"/>
  <c r="Q23" i="10"/>
  <c r="R23" i="10"/>
  <c r="S23" i="10"/>
  <c r="T23" i="10"/>
  <c r="U23" i="10"/>
  <c r="V23" i="10"/>
  <c r="W23" i="10"/>
  <c r="X23" i="10"/>
  <c r="Y23" i="10"/>
  <c r="Z23" i="10"/>
  <c r="AA23" i="10"/>
  <c r="AB23" i="10"/>
  <c r="AC23" i="10"/>
  <c r="AD23" i="10"/>
  <c r="AE23" i="10"/>
  <c r="AF23" i="10"/>
  <c r="AG23" i="10"/>
  <c r="AH23" i="10"/>
  <c r="AI23" i="10"/>
  <c r="AJ23" i="10"/>
  <c r="AK23" i="10"/>
  <c r="AL23" i="10"/>
  <c r="AM23" i="10"/>
  <c r="AN23" i="10"/>
  <c r="AO23" i="10"/>
  <c r="AP23" i="10"/>
  <c r="AQ23" i="10"/>
  <c r="AR23" i="10"/>
  <c r="AS23" i="10"/>
  <c r="AT23" i="10"/>
  <c r="AU23" i="10"/>
  <c r="AV23" i="10"/>
  <c r="AW23" i="10"/>
  <c r="AX23" i="10"/>
  <c r="AY23" i="10"/>
  <c r="AZ23" i="10"/>
  <c r="BA23" i="10"/>
  <c r="BB23" i="10"/>
  <c r="BC23" i="10"/>
  <c r="BD23" i="10"/>
  <c r="BE23" i="10"/>
  <c r="BF23" i="10"/>
  <c r="BG23" i="10"/>
  <c r="BH23" i="10"/>
  <c r="BI23" i="10"/>
  <c r="BJ23" i="10"/>
  <c r="BK23" i="10"/>
  <c r="BL23" i="10"/>
  <c r="BM23" i="10"/>
  <c r="BN23" i="10"/>
  <c r="BO23" i="10"/>
  <c r="BP23" i="10"/>
  <c r="BQ23" i="10"/>
  <c r="BR23" i="10"/>
  <c r="BS23" i="10"/>
  <c r="BT23" i="10"/>
  <c r="BU23" i="10"/>
  <c r="BV23" i="10"/>
  <c r="BW23" i="10"/>
  <c r="BX23" i="10"/>
  <c r="BY23" i="10"/>
  <c r="BZ23" i="10"/>
  <c r="CA23" i="10"/>
  <c r="CB23" i="10"/>
  <c r="CC23" i="10"/>
  <c r="CD23" i="10"/>
  <c r="CE23" i="10"/>
  <c r="CF23" i="10"/>
  <c r="CG23" i="10"/>
  <c r="CH23" i="10"/>
  <c r="CI23" i="10"/>
  <c r="CJ23" i="10"/>
  <c r="CK23" i="10"/>
  <c r="CL23" i="10"/>
  <c r="CM23" i="10"/>
  <c r="CN23" i="10"/>
  <c r="CO23" i="10"/>
  <c r="CP23" i="10"/>
  <c r="CQ23" i="10"/>
  <c r="CR23" i="10"/>
  <c r="CS23" i="10"/>
  <c r="CT23" i="10"/>
  <c r="CU23" i="10"/>
  <c r="CV23" i="10"/>
  <c r="CW23" i="10"/>
  <c r="CX23" i="10"/>
  <c r="CY23" i="10"/>
  <c r="CZ23" i="10"/>
  <c r="DA23" i="10"/>
  <c r="DB23" i="10"/>
  <c r="DC23" i="10"/>
  <c r="DD23" i="10"/>
  <c r="DE23" i="10"/>
  <c r="DF23" i="10"/>
  <c r="DG23" i="10"/>
  <c r="DH23" i="10"/>
  <c r="DI23" i="10"/>
  <c r="DJ23" i="10"/>
  <c r="DK23" i="10"/>
  <c r="DL23" i="10"/>
  <c r="DM23" i="10"/>
  <c r="DN23" i="10"/>
  <c r="DO23" i="10"/>
  <c r="DP23" i="10"/>
  <c r="DQ23" i="10"/>
  <c r="DR23" i="10"/>
  <c r="DS23" i="10"/>
  <c r="DT23" i="10"/>
  <c r="DU23" i="10"/>
  <c r="DV23" i="10"/>
  <c r="DW23" i="10"/>
  <c r="DX23" i="10"/>
  <c r="DY23" i="10"/>
  <c r="DZ23" i="10"/>
  <c r="EA23" i="10"/>
  <c r="EB23" i="10"/>
  <c r="EC23" i="10"/>
  <c r="ED23" i="10"/>
  <c r="EE23" i="10"/>
  <c r="EF23" i="10"/>
  <c r="EG23" i="10"/>
  <c r="EH23" i="10"/>
  <c r="EI23" i="10"/>
  <c r="EJ23" i="10"/>
  <c r="EK23" i="10"/>
  <c r="EL23" i="10"/>
  <c r="EM23" i="10"/>
  <c r="EN23" i="10"/>
  <c r="EO23" i="10"/>
  <c r="EP23" i="10"/>
  <c r="EQ23" i="10"/>
  <c r="ER23" i="10"/>
  <c r="ES23" i="10"/>
  <c r="ET23" i="10"/>
  <c r="EU23" i="10"/>
  <c r="EV23" i="10"/>
  <c r="C24" i="10"/>
  <c r="D24" i="10"/>
  <c r="E24" i="10"/>
  <c r="F24" i="10"/>
  <c r="G24" i="10"/>
  <c r="H24" i="10"/>
  <c r="I24" i="10"/>
  <c r="J24" i="10"/>
  <c r="K24" i="10"/>
  <c r="L24" i="10"/>
  <c r="M24" i="10"/>
  <c r="N24" i="10"/>
  <c r="O24" i="10"/>
  <c r="P24" i="10"/>
  <c r="Q24" i="10"/>
  <c r="R24" i="10"/>
  <c r="S24" i="10"/>
  <c r="T24" i="10"/>
  <c r="U24" i="10"/>
  <c r="V24" i="10"/>
  <c r="W24" i="10"/>
  <c r="X24" i="10"/>
  <c r="Y24" i="10"/>
  <c r="Z24" i="10"/>
  <c r="AA24" i="10"/>
  <c r="AB24" i="10"/>
  <c r="AC24" i="10"/>
  <c r="AD24" i="10"/>
  <c r="AE24" i="10"/>
  <c r="AF24" i="10"/>
  <c r="AG24" i="10"/>
  <c r="AH24" i="10"/>
  <c r="AI24" i="10"/>
  <c r="AJ24" i="10"/>
  <c r="AK24" i="10"/>
  <c r="AL24" i="10"/>
  <c r="AM24" i="10"/>
  <c r="AN24" i="10"/>
  <c r="AO24" i="10"/>
  <c r="AP24" i="10"/>
  <c r="AQ24" i="10"/>
  <c r="AR24" i="10"/>
  <c r="AS24" i="10"/>
  <c r="AT24" i="10"/>
  <c r="AU24" i="10"/>
  <c r="AV24" i="10"/>
  <c r="AW24" i="10"/>
  <c r="AX24" i="10"/>
  <c r="AY24" i="10"/>
  <c r="AZ24" i="10"/>
  <c r="BA24" i="10"/>
  <c r="BB24" i="10"/>
  <c r="BC24" i="10"/>
  <c r="BD24" i="10"/>
  <c r="BE24" i="10"/>
  <c r="BF24" i="10"/>
  <c r="BG24" i="10"/>
  <c r="BH24" i="10"/>
  <c r="BI24" i="10"/>
  <c r="BJ24" i="10"/>
  <c r="BK24" i="10"/>
  <c r="BL24" i="10"/>
  <c r="BM24" i="10"/>
  <c r="BN24" i="10"/>
  <c r="BO24" i="10"/>
  <c r="BP24" i="10"/>
  <c r="BQ24" i="10"/>
  <c r="BR24" i="10"/>
  <c r="BS24" i="10"/>
  <c r="BT24" i="10"/>
  <c r="BU24" i="10"/>
  <c r="BV24" i="10"/>
  <c r="BW24" i="10"/>
  <c r="BX24" i="10"/>
  <c r="BY24" i="10"/>
  <c r="BZ24" i="10"/>
  <c r="CA24" i="10"/>
  <c r="CB24" i="10"/>
  <c r="CC24" i="10"/>
  <c r="CD24" i="10"/>
  <c r="CE24" i="10"/>
  <c r="CF24" i="10"/>
  <c r="CG24" i="10"/>
  <c r="CH24" i="10"/>
  <c r="CI24" i="10"/>
  <c r="CJ24" i="10"/>
  <c r="CK24" i="10"/>
  <c r="CL24" i="10"/>
  <c r="CM24" i="10"/>
  <c r="CN24" i="10"/>
  <c r="CO24" i="10"/>
  <c r="CP24" i="10"/>
  <c r="CQ24" i="10"/>
  <c r="CR24" i="10"/>
  <c r="CS24" i="10"/>
  <c r="CT24" i="10"/>
  <c r="CU24" i="10"/>
  <c r="CV24" i="10"/>
  <c r="CW24" i="10"/>
  <c r="CX24" i="10"/>
  <c r="CY24" i="10"/>
  <c r="CZ24" i="10"/>
  <c r="DA24" i="10"/>
  <c r="DB24" i="10"/>
  <c r="DC24" i="10"/>
  <c r="DD24" i="10"/>
  <c r="DE24" i="10"/>
  <c r="DF24" i="10"/>
  <c r="DG24" i="10"/>
  <c r="DH24" i="10"/>
  <c r="DI24" i="10"/>
  <c r="DJ24" i="10"/>
  <c r="DK24" i="10"/>
  <c r="DL24" i="10"/>
  <c r="DM24" i="10"/>
  <c r="DN24" i="10"/>
  <c r="DO24" i="10"/>
  <c r="DP24" i="10"/>
  <c r="DQ24" i="10"/>
  <c r="DR24" i="10"/>
  <c r="DS24" i="10"/>
  <c r="DT24" i="10"/>
  <c r="DU24" i="10"/>
  <c r="DV24" i="10"/>
  <c r="DW24" i="10"/>
  <c r="DX24" i="10"/>
  <c r="DY24" i="10"/>
  <c r="DZ24" i="10"/>
  <c r="EA24" i="10"/>
  <c r="EB24" i="10"/>
  <c r="EC24" i="10"/>
  <c r="ED24" i="10"/>
  <c r="EE24" i="10"/>
  <c r="EF24" i="10"/>
  <c r="EG24" i="10"/>
  <c r="EH24" i="10"/>
  <c r="EI24" i="10"/>
  <c r="EJ24" i="10"/>
  <c r="EK24" i="10"/>
  <c r="EL24" i="10"/>
  <c r="EM24" i="10"/>
  <c r="EN24" i="10"/>
  <c r="EO24" i="10"/>
  <c r="EP24" i="10"/>
  <c r="EQ24" i="10"/>
  <c r="ER24" i="10"/>
  <c r="ES24" i="10"/>
  <c r="ET24" i="10"/>
  <c r="EU24" i="10"/>
  <c r="EV24" i="10"/>
  <c r="C25" i="10"/>
  <c r="D25" i="10"/>
  <c r="E25" i="10"/>
  <c r="F25" i="10"/>
  <c r="G25" i="10"/>
  <c r="H25" i="10"/>
  <c r="I25" i="10"/>
  <c r="J25" i="10"/>
  <c r="K25" i="10"/>
  <c r="L25" i="10"/>
  <c r="M25" i="10"/>
  <c r="N25" i="10"/>
  <c r="O25" i="10"/>
  <c r="P25" i="10"/>
  <c r="Q25" i="10"/>
  <c r="R25" i="10"/>
  <c r="S25" i="10"/>
  <c r="T25" i="10"/>
  <c r="U25" i="10"/>
  <c r="V25" i="10"/>
  <c r="W25" i="10"/>
  <c r="X25" i="10"/>
  <c r="Y25" i="10"/>
  <c r="Z25" i="10"/>
  <c r="AA25" i="10"/>
  <c r="AB25" i="10"/>
  <c r="AC25" i="10"/>
  <c r="AD25" i="10"/>
  <c r="AE25" i="10"/>
  <c r="AF25" i="10"/>
  <c r="AG25" i="10"/>
  <c r="AH25" i="10"/>
  <c r="AI25" i="10"/>
  <c r="AJ25" i="10"/>
  <c r="AK25" i="10"/>
  <c r="AL25" i="10"/>
  <c r="AM25" i="10"/>
  <c r="AN25" i="10"/>
  <c r="AO25" i="10"/>
  <c r="AP25" i="10"/>
  <c r="AQ25" i="10"/>
  <c r="AR25" i="10"/>
  <c r="AS25" i="10"/>
  <c r="AT25" i="10"/>
  <c r="AU25" i="10"/>
  <c r="AV25" i="10"/>
  <c r="AW25" i="10"/>
  <c r="AX25" i="10"/>
  <c r="AY25" i="10"/>
  <c r="AZ25" i="10"/>
  <c r="BA25" i="10"/>
  <c r="BB25" i="10"/>
  <c r="BC25" i="10"/>
  <c r="BD25" i="10"/>
  <c r="BE25" i="10"/>
  <c r="BF25" i="10"/>
  <c r="BG25" i="10"/>
  <c r="BH25" i="10"/>
  <c r="BI25" i="10"/>
  <c r="BJ25" i="10"/>
  <c r="BK25" i="10"/>
  <c r="BL25" i="10"/>
  <c r="BM25" i="10"/>
  <c r="BN25" i="10"/>
  <c r="BO25" i="10"/>
  <c r="BP25" i="10"/>
  <c r="BQ25" i="10"/>
  <c r="BR25" i="10"/>
  <c r="BS25" i="10"/>
  <c r="BT25" i="10"/>
  <c r="BU25" i="10"/>
  <c r="BV25" i="10"/>
  <c r="BW25" i="10"/>
  <c r="BX25" i="10"/>
  <c r="BY25" i="10"/>
  <c r="BZ25" i="10"/>
  <c r="CA25" i="10"/>
  <c r="CB25" i="10"/>
  <c r="CC25" i="10"/>
  <c r="CD25" i="10"/>
  <c r="CE25" i="10"/>
  <c r="CF25" i="10"/>
  <c r="CG25" i="10"/>
  <c r="CH25" i="10"/>
  <c r="CI25" i="10"/>
  <c r="CJ25" i="10"/>
  <c r="CK25" i="10"/>
  <c r="CL25" i="10"/>
  <c r="CM25" i="10"/>
  <c r="CN25" i="10"/>
  <c r="CO25" i="10"/>
  <c r="CP25" i="10"/>
  <c r="CQ25" i="10"/>
  <c r="CR25" i="10"/>
  <c r="CS25" i="10"/>
  <c r="CT25" i="10"/>
  <c r="CU25" i="10"/>
  <c r="CV25" i="10"/>
  <c r="CW25" i="10"/>
  <c r="CX25" i="10"/>
  <c r="CY25" i="10"/>
  <c r="CZ25" i="10"/>
  <c r="DA25" i="10"/>
  <c r="DB25" i="10"/>
  <c r="DC25" i="10"/>
  <c r="DD25" i="10"/>
  <c r="DE25" i="10"/>
  <c r="DF25" i="10"/>
  <c r="DG25" i="10"/>
  <c r="DH25" i="10"/>
  <c r="DI25" i="10"/>
  <c r="DJ25" i="10"/>
  <c r="DK25" i="10"/>
  <c r="DL25" i="10"/>
  <c r="DM25" i="10"/>
  <c r="DN25" i="10"/>
  <c r="DO25" i="10"/>
  <c r="DP25" i="10"/>
  <c r="DQ25" i="10"/>
  <c r="DR25" i="10"/>
  <c r="DS25" i="10"/>
  <c r="DT25" i="10"/>
  <c r="DU25" i="10"/>
  <c r="DV25" i="10"/>
  <c r="DW25" i="10"/>
  <c r="DX25" i="10"/>
  <c r="DY25" i="10"/>
  <c r="DZ25" i="10"/>
  <c r="EA25" i="10"/>
  <c r="EB25" i="10"/>
  <c r="EC25" i="10"/>
  <c r="ED25" i="10"/>
  <c r="EE25" i="10"/>
  <c r="EF25" i="10"/>
  <c r="EG25" i="10"/>
  <c r="EH25" i="10"/>
  <c r="EI25" i="10"/>
  <c r="EJ25" i="10"/>
  <c r="EK25" i="10"/>
  <c r="EL25" i="10"/>
  <c r="EM25" i="10"/>
  <c r="EN25" i="10"/>
  <c r="EO25" i="10"/>
  <c r="EP25" i="10"/>
  <c r="EQ25" i="10"/>
  <c r="ER25" i="10"/>
  <c r="ES25" i="10"/>
  <c r="ET25" i="10"/>
  <c r="EU25" i="10"/>
  <c r="EV25" i="10"/>
  <c r="C26" i="10"/>
  <c r="D26" i="10"/>
  <c r="E26" i="10"/>
  <c r="F26" i="10"/>
  <c r="G26" i="10"/>
  <c r="H26" i="10"/>
  <c r="I26" i="10"/>
  <c r="J26" i="10"/>
  <c r="K26" i="10"/>
  <c r="L26" i="10"/>
  <c r="M26" i="10"/>
  <c r="N26" i="10"/>
  <c r="O26" i="10"/>
  <c r="P26" i="10"/>
  <c r="Q26" i="10"/>
  <c r="R26" i="10"/>
  <c r="S26" i="10"/>
  <c r="T26" i="10"/>
  <c r="U26" i="10"/>
  <c r="V26" i="10"/>
  <c r="W26" i="10"/>
  <c r="X26" i="10"/>
  <c r="Y26" i="10"/>
  <c r="Z26" i="10"/>
  <c r="AA26" i="10"/>
  <c r="AB26" i="10"/>
  <c r="AC26" i="10"/>
  <c r="AD26" i="10"/>
  <c r="AE26" i="10"/>
  <c r="AF26" i="10"/>
  <c r="AG26" i="10"/>
  <c r="AH26" i="10"/>
  <c r="AI26" i="10"/>
  <c r="AJ26" i="10"/>
  <c r="AK26" i="10"/>
  <c r="AL26" i="10"/>
  <c r="AM26" i="10"/>
  <c r="AN26" i="10"/>
  <c r="AO26" i="10"/>
  <c r="AP26" i="10"/>
  <c r="AQ26" i="10"/>
  <c r="AR26" i="10"/>
  <c r="AS26" i="10"/>
  <c r="AT26" i="10"/>
  <c r="AU26" i="10"/>
  <c r="AV26" i="10"/>
  <c r="AW26" i="10"/>
  <c r="AX26" i="10"/>
  <c r="AY26" i="10"/>
  <c r="AZ26" i="10"/>
  <c r="BA26" i="10"/>
  <c r="BB26" i="10"/>
  <c r="BC26" i="10"/>
  <c r="BD26" i="10"/>
  <c r="BE26" i="10"/>
  <c r="BF26" i="10"/>
  <c r="BG26" i="10"/>
  <c r="BH26" i="10"/>
  <c r="BI26" i="10"/>
  <c r="BJ26" i="10"/>
  <c r="BK26" i="10"/>
  <c r="BL26" i="10"/>
  <c r="BM26" i="10"/>
  <c r="BN26" i="10"/>
  <c r="BO26" i="10"/>
  <c r="BP26" i="10"/>
  <c r="BQ26" i="10"/>
  <c r="BR26" i="10"/>
  <c r="BS26" i="10"/>
  <c r="BT26" i="10"/>
  <c r="BU26" i="10"/>
  <c r="BV26" i="10"/>
  <c r="BW26" i="10"/>
  <c r="BX26" i="10"/>
  <c r="BY26" i="10"/>
  <c r="BZ26" i="10"/>
  <c r="CA26" i="10"/>
  <c r="CB26" i="10"/>
  <c r="CC26" i="10"/>
  <c r="CD26" i="10"/>
  <c r="CE26" i="10"/>
  <c r="CF26" i="10"/>
  <c r="CG26" i="10"/>
  <c r="CH26" i="10"/>
  <c r="CI26" i="10"/>
  <c r="CJ26" i="10"/>
  <c r="CK26" i="10"/>
  <c r="CL26" i="10"/>
  <c r="CM26" i="10"/>
  <c r="CN26" i="10"/>
  <c r="CO26" i="10"/>
  <c r="CP26" i="10"/>
  <c r="CQ26" i="10"/>
  <c r="CR26" i="10"/>
  <c r="CS26" i="10"/>
  <c r="CT26" i="10"/>
  <c r="CU26" i="10"/>
  <c r="CV26" i="10"/>
  <c r="CW26" i="10"/>
  <c r="CX26" i="10"/>
  <c r="CY26" i="10"/>
  <c r="CZ26" i="10"/>
  <c r="DA26" i="10"/>
  <c r="DB26" i="10"/>
  <c r="DC26" i="10"/>
  <c r="DD26" i="10"/>
  <c r="DE26" i="10"/>
  <c r="DF26" i="10"/>
  <c r="DG26" i="10"/>
  <c r="DH26" i="10"/>
  <c r="DI26" i="10"/>
  <c r="DJ26" i="10"/>
  <c r="DK26" i="10"/>
  <c r="DL26" i="10"/>
  <c r="DM26" i="10"/>
  <c r="DN26" i="10"/>
  <c r="DO26" i="10"/>
  <c r="DP26" i="10"/>
  <c r="DQ26" i="10"/>
  <c r="DR26" i="10"/>
  <c r="DS26" i="10"/>
  <c r="DT26" i="10"/>
  <c r="DU26" i="10"/>
  <c r="DV26" i="10"/>
  <c r="DW26" i="10"/>
  <c r="DX26" i="10"/>
  <c r="DY26" i="10"/>
  <c r="DZ26" i="10"/>
  <c r="EA26" i="10"/>
  <c r="EB26" i="10"/>
  <c r="EC26" i="10"/>
  <c r="ED26" i="10"/>
  <c r="EE26" i="10"/>
  <c r="EF26" i="10"/>
  <c r="EG26" i="10"/>
  <c r="EH26" i="10"/>
  <c r="EI26" i="10"/>
  <c r="EJ26" i="10"/>
  <c r="EK26" i="10"/>
  <c r="EL26" i="10"/>
  <c r="EM26" i="10"/>
  <c r="EN26" i="10"/>
  <c r="EO26" i="10"/>
  <c r="EP26" i="10"/>
  <c r="EQ26" i="10"/>
  <c r="ER26" i="10"/>
  <c r="ES26" i="10"/>
  <c r="ET26" i="10"/>
  <c r="EU26" i="10"/>
  <c r="EV26" i="10"/>
  <c r="C27" i="10"/>
  <c r="D27" i="10"/>
  <c r="E27" i="10"/>
  <c r="F27" i="10"/>
  <c r="G27" i="10"/>
  <c r="H27" i="10"/>
  <c r="I27" i="10"/>
  <c r="J27" i="10"/>
  <c r="K27" i="10"/>
  <c r="L27" i="10"/>
  <c r="M27" i="10"/>
  <c r="N27" i="10"/>
  <c r="O27" i="10"/>
  <c r="P27" i="10"/>
  <c r="Q27" i="10"/>
  <c r="R27" i="10"/>
  <c r="S27" i="10"/>
  <c r="T27" i="10"/>
  <c r="U27" i="10"/>
  <c r="V27" i="10"/>
  <c r="W27" i="10"/>
  <c r="X27" i="10"/>
  <c r="Y27" i="10"/>
  <c r="Z27" i="10"/>
  <c r="AA27" i="10"/>
  <c r="AB27" i="10"/>
  <c r="AC27" i="10"/>
  <c r="AD27" i="10"/>
  <c r="AE27" i="10"/>
  <c r="AF27" i="10"/>
  <c r="AG27" i="10"/>
  <c r="AH27" i="10"/>
  <c r="AI27" i="10"/>
  <c r="AJ27" i="10"/>
  <c r="AK27" i="10"/>
  <c r="AL27" i="10"/>
  <c r="AM27" i="10"/>
  <c r="AN27" i="10"/>
  <c r="AO27" i="10"/>
  <c r="AP27" i="10"/>
  <c r="AQ27" i="10"/>
  <c r="AR27" i="10"/>
  <c r="AS27" i="10"/>
  <c r="AT27" i="10"/>
  <c r="AU27" i="10"/>
  <c r="AV27" i="10"/>
  <c r="AW27" i="10"/>
  <c r="AX27" i="10"/>
  <c r="AY27" i="10"/>
  <c r="AZ27" i="10"/>
  <c r="BA27" i="10"/>
  <c r="BB27" i="10"/>
  <c r="BC27" i="10"/>
  <c r="BD27" i="10"/>
  <c r="BE27" i="10"/>
  <c r="BF27" i="10"/>
  <c r="BG27" i="10"/>
  <c r="BH27" i="10"/>
  <c r="BI27" i="10"/>
  <c r="BJ27" i="10"/>
  <c r="BK27" i="10"/>
  <c r="BL27" i="10"/>
  <c r="BM27" i="10"/>
  <c r="BN27" i="10"/>
  <c r="BO27" i="10"/>
  <c r="BP27" i="10"/>
  <c r="BQ27" i="10"/>
  <c r="BR27" i="10"/>
  <c r="BS27" i="10"/>
  <c r="BT27" i="10"/>
  <c r="BU27" i="10"/>
  <c r="BV27" i="10"/>
  <c r="BW27" i="10"/>
  <c r="BX27" i="10"/>
  <c r="BY27" i="10"/>
  <c r="BZ27" i="10"/>
  <c r="CA27" i="10"/>
  <c r="CB27" i="10"/>
  <c r="CC27" i="10"/>
  <c r="CD27" i="10"/>
  <c r="CE27" i="10"/>
  <c r="CF27" i="10"/>
  <c r="CG27" i="10"/>
  <c r="CH27" i="10"/>
  <c r="CI27" i="10"/>
  <c r="CJ27" i="10"/>
  <c r="CK27" i="10"/>
  <c r="CL27" i="10"/>
  <c r="CM27" i="10"/>
  <c r="CN27" i="10"/>
  <c r="CO27" i="10"/>
  <c r="CP27" i="10"/>
  <c r="CQ27" i="10"/>
  <c r="CR27" i="10"/>
  <c r="CS27" i="10"/>
  <c r="CT27" i="10"/>
  <c r="CU27" i="10"/>
  <c r="CV27" i="10"/>
  <c r="CW27" i="10"/>
  <c r="CX27" i="10"/>
  <c r="CY27" i="10"/>
  <c r="CZ27" i="10"/>
  <c r="DA27" i="10"/>
  <c r="DB27" i="10"/>
  <c r="DC27" i="10"/>
  <c r="DD27" i="10"/>
  <c r="DE27" i="10"/>
  <c r="DF27" i="10"/>
  <c r="DG27" i="10"/>
  <c r="DH27" i="10"/>
  <c r="DI27" i="10"/>
  <c r="DJ27" i="10"/>
  <c r="DK27" i="10"/>
  <c r="DL27" i="10"/>
  <c r="DM27" i="10"/>
  <c r="DN27" i="10"/>
  <c r="DO27" i="10"/>
  <c r="DP27" i="10"/>
  <c r="DQ27" i="10"/>
  <c r="DR27" i="10"/>
  <c r="DS27" i="10"/>
  <c r="DT27" i="10"/>
  <c r="DU27" i="10"/>
  <c r="DV27" i="10"/>
  <c r="DW27" i="10"/>
  <c r="DX27" i="10"/>
  <c r="DY27" i="10"/>
  <c r="DZ27" i="10"/>
  <c r="EA27" i="10"/>
  <c r="EB27" i="10"/>
  <c r="EC27" i="10"/>
  <c r="ED27" i="10"/>
  <c r="EE27" i="10"/>
  <c r="EF27" i="10"/>
  <c r="EG27" i="10"/>
  <c r="EH27" i="10"/>
  <c r="EI27" i="10"/>
  <c r="EJ27" i="10"/>
  <c r="EK27" i="10"/>
  <c r="EL27" i="10"/>
  <c r="EM27" i="10"/>
  <c r="EN27" i="10"/>
  <c r="EO27" i="10"/>
  <c r="EP27" i="10"/>
  <c r="EQ27" i="10"/>
  <c r="ER27" i="10"/>
  <c r="ES27" i="10"/>
  <c r="ET27" i="10"/>
  <c r="EU27" i="10"/>
  <c r="EV27" i="10"/>
  <c r="C28" i="10"/>
  <c r="D28" i="10"/>
  <c r="E28" i="10"/>
  <c r="F28" i="10"/>
  <c r="G28" i="10"/>
  <c r="H28" i="10"/>
  <c r="I28" i="10"/>
  <c r="J28" i="10"/>
  <c r="K28" i="10"/>
  <c r="L28" i="10"/>
  <c r="M28" i="10"/>
  <c r="N28" i="10"/>
  <c r="O28" i="10"/>
  <c r="P28" i="10"/>
  <c r="Q28" i="10"/>
  <c r="R28" i="10"/>
  <c r="S28" i="10"/>
  <c r="T28" i="10"/>
  <c r="U28" i="10"/>
  <c r="V28" i="10"/>
  <c r="W28" i="10"/>
  <c r="X28" i="10"/>
  <c r="Y28" i="10"/>
  <c r="Z28" i="10"/>
  <c r="AA28" i="10"/>
  <c r="AB28" i="10"/>
  <c r="AC28" i="10"/>
  <c r="AD28" i="10"/>
  <c r="AE28" i="10"/>
  <c r="AF28" i="10"/>
  <c r="AG28" i="10"/>
  <c r="AH28" i="10"/>
  <c r="AI28" i="10"/>
  <c r="AJ28" i="10"/>
  <c r="AK28" i="10"/>
  <c r="AL28" i="10"/>
  <c r="AM28" i="10"/>
  <c r="AN28" i="10"/>
  <c r="AO28" i="10"/>
  <c r="AP28" i="10"/>
  <c r="AQ28" i="10"/>
  <c r="AR28" i="10"/>
  <c r="AS28" i="10"/>
  <c r="AT28" i="10"/>
  <c r="AU28" i="10"/>
  <c r="AV28" i="10"/>
  <c r="AW28" i="10"/>
  <c r="AX28" i="10"/>
  <c r="AY28" i="10"/>
  <c r="AZ28" i="10"/>
  <c r="BA28" i="10"/>
  <c r="BB28" i="10"/>
  <c r="BC28" i="10"/>
  <c r="BD28" i="10"/>
  <c r="BE28" i="10"/>
  <c r="BF28" i="10"/>
  <c r="BG28" i="10"/>
  <c r="BH28" i="10"/>
  <c r="BI28" i="10"/>
  <c r="BJ28" i="10"/>
  <c r="BK28" i="10"/>
  <c r="BL28" i="10"/>
  <c r="BM28" i="10"/>
  <c r="BN28" i="10"/>
  <c r="BO28" i="10"/>
  <c r="BP28" i="10"/>
  <c r="BQ28" i="10"/>
  <c r="BR28" i="10"/>
  <c r="BS28" i="10"/>
  <c r="BT28" i="10"/>
  <c r="BU28" i="10"/>
  <c r="BV28" i="10"/>
  <c r="BW28" i="10"/>
  <c r="BX28" i="10"/>
  <c r="BY28" i="10"/>
  <c r="BZ28" i="10"/>
  <c r="CA28" i="10"/>
  <c r="CB28" i="10"/>
  <c r="CC28" i="10"/>
  <c r="CD28" i="10"/>
  <c r="CE28" i="10"/>
  <c r="CF28" i="10"/>
  <c r="CG28" i="10"/>
  <c r="CH28" i="10"/>
  <c r="CI28" i="10"/>
  <c r="CJ28" i="10"/>
  <c r="CK28" i="10"/>
  <c r="CL28" i="10"/>
  <c r="CM28" i="10"/>
  <c r="CN28" i="10"/>
  <c r="CO28" i="10"/>
  <c r="CP28" i="10"/>
  <c r="CQ28" i="10"/>
  <c r="CR28" i="10"/>
  <c r="CS28" i="10"/>
  <c r="CT28" i="10"/>
  <c r="CU28" i="10"/>
  <c r="CV28" i="10"/>
  <c r="CW28" i="10"/>
  <c r="CX28" i="10"/>
  <c r="CY28" i="10"/>
  <c r="CZ28" i="10"/>
  <c r="DA28" i="10"/>
  <c r="DB28" i="10"/>
  <c r="DC28" i="10"/>
  <c r="DD28" i="10"/>
  <c r="DE28" i="10"/>
  <c r="DF28" i="10"/>
  <c r="DG28" i="10"/>
  <c r="DH28" i="10"/>
  <c r="DI28" i="10"/>
  <c r="DJ28" i="10"/>
  <c r="DK28" i="10"/>
  <c r="DL28" i="10"/>
  <c r="DM28" i="10"/>
  <c r="DN28" i="10"/>
  <c r="DO28" i="10"/>
  <c r="DP28" i="10"/>
  <c r="DQ28" i="10"/>
  <c r="DR28" i="10"/>
  <c r="DS28" i="10"/>
  <c r="DT28" i="10"/>
  <c r="DU28" i="10"/>
  <c r="DV28" i="10"/>
  <c r="DW28" i="10"/>
  <c r="DX28" i="10"/>
  <c r="DY28" i="10"/>
  <c r="DZ28" i="10"/>
  <c r="EA28" i="10"/>
  <c r="EB28" i="10"/>
  <c r="EC28" i="10"/>
  <c r="ED28" i="10"/>
  <c r="EE28" i="10"/>
  <c r="EF28" i="10"/>
  <c r="EG28" i="10"/>
  <c r="EH28" i="10"/>
  <c r="EI28" i="10"/>
  <c r="EJ28" i="10"/>
  <c r="EK28" i="10"/>
  <c r="EL28" i="10"/>
  <c r="EM28" i="10"/>
  <c r="EN28" i="10"/>
  <c r="EO28" i="10"/>
  <c r="EP28" i="10"/>
  <c r="EQ28" i="10"/>
  <c r="ER28" i="10"/>
  <c r="ES28" i="10"/>
  <c r="ET28" i="10"/>
  <c r="EU28" i="10"/>
  <c r="EV28" i="10"/>
  <c r="C29" i="10"/>
  <c r="D29" i="10"/>
  <c r="E29" i="10"/>
  <c r="F29" i="10"/>
  <c r="G29" i="10"/>
  <c r="H29" i="10"/>
  <c r="I29" i="10"/>
  <c r="J29" i="10"/>
  <c r="K29" i="10"/>
  <c r="L29" i="10"/>
  <c r="M29" i="10"/>
  <c r="N29" i="10"/>
  <c r="O29" i="10"/>
  <c r="P29" i="10"/>
  <c r="Q29" i="10"/>
  <c r="R29" i="10"/>
  <c r="S29" i="10"/>
  <c r="T29" i="10"/>
  <c r="U29" i="10"/>
  <c r="V29" i="10"/>
  <c r="W29" i="10"/>
  <c r="X29" i="10"/>
  <c r="Y29" i="10"/>
  <c r="Z29" i="10"/>
  <c r="AA29" i="10"/>
  <c r="AB29" i="10"/>
  <c r="AC29" i="10"/>
  <c r="AD29" i="10"/>
  <c r="AE29" i="10"/>
  <c r="AF29" i="10"/>
  <c r="AG29" i="10"/>
  <c r="AH29" i="10"/>
  <c r="AI29" i="10"/>
  <c r="AJ29" i="10"/>
  <c r="AK29" i="10"/>
  <c r="AL29" i="10"/>
  <c r="AM29" i="10"/>
  <c r="AN29" i="10"/>
  <c r="AO29" i="10"/>
  <c r="AP29" i="10"/>
  <c r="AQ29" i="10"/>
  <c r="AR29" i="10"/>
  <c r="AS29" i="10"/>
  <c r="AT29" i="10"/>
  <c r="AU29" i="10"/>
  <c r="AV29" i="10"/>
  <c r="AW29" i="10"/>
  <c r="AX29" i="10"/>
  <c r="AY29" i="10"/>
  <c r="AZ29" i="10"/>
  <c r="BA29" i="10"/>
  <c r="BB29" i="10"/>
  <c r="BC29" i="10"/>
  <c r="BD29" i="10"/>
  <c r="BE29" i="10"/>
  <c r="BF29" i="10"/>
  <c r="BG29" i="10"/>
  <c r="BH29" i="10"/>
  <c r="BI29" i="10"/>
  <c r="BJ29" i="10"/>
  <c r="BK29" i="10"/>
  <c r="BL29" i="10"/>
  <c r="BM29" i="10"/>
  <c r="BN29" i="10"/>
  <c r="BO29" i="10"/>
  <c r="BP29" i="10"/>
  <c r="BQ29" i="10"/>
  <c r="BR29" i="10"/>
  <c r="BS29" i="10"/>
  <c r="BT29" i="10"/>
  <c r="BU29" i="10"/>
  <c r="BV29" i="10"/>
  <c r="BW29" i="10"/>
  <c r="BX29" i="10"/>
  <c r="BY29" i="10"/>
  <c r="BZ29" i="10"/>
  <c r="CA29" i="10"/>
  <c r="CB29" i="10"/>
  <c r="CC29" i="10"/>
  <c r="CD29" i="10"/>
  <c r="CE29" i="10"/>
  <c r="CF29" i="10"/>
  <c r="CG29" i="10"/>
  <c r="CH29" i="10"/>
  <c r="CI29" i="10"/>
  <c r="CJ29" i="10"/>
  <c r="CK29" i="10"/>
  <c r="CL29" i="10"/>
  <c r="CM29" i="10"/>
  <c r="CN29" i="10"/>
  <c r="CO29" i="10"/>
  <c r="CP29" i="10"/>
  <c r="CQ29" i="10"/>
  <c r="CR29" i="10"/>
  <c r="CS29" i="10"/>
  <c r="CT29" i="10"/>
  <c r="CU29" i="10"/>
  <c r="CV29" i="10"/>
  <c r="CW29" i="10"/>
  <c r="CX29" i="10"/>
  <c r="CY29" i="10"/>
  <c r="CZ29" i="10"/>
  <c r="DA29" i="10"/>
  <c r="DB29" i="10"/>
  <c r="DC29" i="10"/>
  <c r="DD29" i="10"/>
  <c r="DE29" i="10"/>
  <c r="DF29" i="10"/>
  <c r="DG29" i="10"/>
  <c r="DH29" i="10"/>
  <c r="DI29" i="10"/>
  <c r="DJ29" i="10"/>
  <c r="DK29" i="10"/>
  <c r="DL29" i="10"/>
  <c r="DM29" i="10"/>
  <c r="DN29" i="10"/>
  <c r="DO29" i="10"/>
  <c r="DP29" i="10"/>
  <c r="DQ29" i="10"/>
  <c r="DR29" i="10"/>
  <c r="DS29" i="10"/>
  <c r="DT29" i="10"/>
  <c r="DU29" i="10"/>
  <c r="DV29" i="10"/>
  <c r="DW29" i="10"/>
  <c r="DX29" i="10"/>
  <c r="DY29" i="10"/>
  <c r="DZ29" i="10"/>
  <c r="EA29" i="10"/>
  <c r="EB29" i="10"/>
  <c r="EC29" i="10"/>
  <c r="ED29" i="10"/>
  <c r="EE29" i="10"/>
  <c r="EF29" i="10"/>
  <c r="EG29" i="10"/>
  <c r="EH29" i="10"/>
  <c r="EI29" i="10"/>
  <c r="EJ29" i="10"/>
  <c r="EK29" i="10"/>
  <c r="EL29" i="10"/>
  <c r="EM29" i="10"/>
  <c r="EN29" i="10"/>
  <c r="EO29" i="10"/>
  <c r="EP29" i="10"/>
  <c r="EQ29" i="10"/>
  <c r="ER29" i="10"/>
  <c r="ES29" i="10"/>
  <c r="ET29" i="10"/>
  <c r="EU29" i="10"/>
  <c r="EV29" i="10"/>
  <c r="C30" i="10"/>
  <c r="D30" i="10"/>
  <c r="E30" i="10"/>
  <c r="F30" i="10"/>
  <c r="G30" i="10"/>
  <c r="H30" i="10"/>
  <c r="I30" i="10"/>
  <c r="J30" i="10"/>
  <c r="K30" i="10"/>
  <c r="L30" i="10"/>
  <c r="M30" i="10"/>
  <c r="N30" i="10"/>
  <c r="O30" i="10"/>
  <c r="P30" i="10"/>
  <c r="Q30" i="10"/>
  <c r="R30" i="10"/>
  <c r="S30" i="10"/>
  <c r="T30" i="10"/>
  <c r="U30" i="10"/>
  <c r="V30" i="10"/>
  <c r="W30" i="10"/>
  <c r="X30" i="10"/>
  <c r="Y30" i="10"/>
  <c r="Z30" i="10"/>
  <c r="AA30" i="10"/>
  <c r="AB30" i="10"/>
  <c r="AC30" i="10"/>
  <c r="AD30" i="10"/>
  <c r="AE30" i="10"/>
  <c r="AF30" i="10"/>
  <c r="AG30" i="10"/>
  <c r="AH30" i="10"/>
  <c r="AI30" i="10"/>
  <c r="AJ30" i="10"/>
  <c r="AK30" i="10"/>
  <c r="AL30" i="10"/>
  <c r="AM30" i="10"/>
  <c r="AN30" i="10"/>
  <c r="AO30" i="10"/>
  <c r="AP30" i="10"/>
  <c r="AQ30" i="10"/>
  <c r="AR30" i="10"/>
  <c r="AS30" i="10"/>
  <c r="AT30" i="10"/>
  <c r="AU30" i="10"/>
  <c r="AV30" i="10"/>
  <c r="AW30" i="10"/>
  <c r="AX30" i="10"/>
  <c r="AY30" i="10"/>
  <c r="AZ30" i="10"/>
  <c r="BA30" i="10"/>
  <c r="BB30" i="10"/>
  <c r="BC30" i="10"/>
  <c r="BD30" i="10"/>
  <c r="BE30" i="10"/>
  <c r="BF30" i="10"/>
  <c r="BG30" i="10"/>
  <c r="BH30" i="10"/>
  <c r="BI30" i="10"/>
  <c r="BJ30" i="10"/>
  <c r="BK30" i="10"/>
  <c r="BL30" i="10"/>
  <c r="BM30" i="10"/>
  <c r="BN30" i="10"/>
  <c r="BO30" i="10"/>
  <c r="BP30" i="10"/>
  <c r="BQ30" i="10"/>
  <c r="BR30" i="10"/>
  <c r="BS30" i="10"/>
  <c r="BT30" i="10"/>
  <c r="BU30" i="10"/>
  <c r="BV30" i="10"/>
  <c r="BW30" i="10"/>
  <c r="BX30" i="10"/>
  <c r="BY30" i="10"/>
  <c r="BZ30" i="10"/>
  <c r="CA30" i="10"/>
  <c r="CB30" i="10"/>
  <c r="CC30" i="10"/>
  <c r="CD30" i="10"/>
  <c r="CE30" i="10"/>
  <c r="CF30" i="10"/>
  <c r="CG30" i="10"/>
  <c r="CH30" i="10"/>
  <c r="CI30" i="10"/>
  <c r="CJ30" i="10"/>
  <c r="CK30" i="10"/>
  <c r="CL30" i="10"/>
  <c r="CM30" i="10"/>
  <c r="CN30" i="10"/>
  <c r="CO30" i="10"/>
  <c r="CP30" i="10"/>
  <c r="CQ30" i="10"/>
  <c r="CR30" i="10"/>
  <c r="CS30" i="10"/>
  <c r="CT30" i="10"/>
  <c r="CU30" i="10"/>
  <c r="CV30" i="10"/>
  <c r="CW30" i="10"/>
  <c r="CX30" i="10"/>
  <c r="CY30" i="10"/>
  <c r="CZ30" i="10"/>
  <c r="DA30" i="10"/>
  <c r="DB30" i="10"/>
  <c r="DC30" i="10"/>
  <c r="DD30" i="10"/>
  <c r="DE30" i="10"/>
  <c r="DF30" i="10"/>
  <c r="DG30" i="10"/>
  <c r="DH30" i="10"/>
  <c r="DI30" i="10"/>
  <c r="DJ30" i="10"/>
  <c r="DK30" i="10"/>
  <c r="DL30" i="10"/>
  <c r="DM30" i="10"/>
  <c r="DN30" i="10"/>
  <c r="DO30" i="10"/>
  <c r="DP30" i="10"/>
  <c r="DQ30" i="10"/>
  <c r="DR30" i="10"/>
  <c r="DS30" i="10"/>
  <c r="DT30" i="10"/>
  <c r="DU30" i="10"/>
  <c r="DV30" i="10"/>
  <c r="DW30" i="10"/>
  <c r="DX30" i="10"/>
  <c r="DY30" i="10"/>
  <c r="DZ30" i="10"/>
  <c r="EA30" i="10"/>
  <c r="EB30" i="10"/>
  <c r="EC30" i="10"/>
  <c r="ED30" i="10"/>
  <c r="EE30" i="10"/>
  <c r="EF30" i="10"/>
  <c r="EG30" i="10"/>
  <c r="EH30" i="10"/>
  <c r="EI30" i="10"/>
  <c r="EJ30" i="10"/>
  <c r="EK30" i="10"/>
  <c r="EL30" i="10"/>
  <c r="EM30" i="10"/>
  <c r="EN30" i="10"/>
  <c r="EO30" i="10"/>
  <c r="EP30" i="10"/>
  <c r="EQ30" i="10"/>
  <c r="ER30" i="10"/>
  <c r="ES30" i="10"/>
  <c r="ET30" i="10"/>
  <c r="EU30" i="10"/>
  <c r="EV30" i="10"/>
  <c r="B9" i="10"/>
  <c r="B30" i="10"/>
  <c r="B11" i="10"/>
  <c r="B12" i="10"/>
  <c r="B13" i="10"/>
  <c r="B14" i="10"/>
  <c r="B15" i="10"/>
  <c r="B16" i="10"/>
  <c r="B17" i="10"/>
  <c r="B18" i="10"/>
  <c r="B19" i="10"/>
  <c r="B20" i="10"/>
  <c r="B21" i="10"/>
  <c r="B22" i="10"/>
  <c r="B23" i="10"/>
  <c r="B24" i="10"/>
  <c r="B25" i="10"/>
  <c r="B26" i="10"/>
  <c r="B27" i="10"/>
  <c r="B28" i="10"/>
  <c r="B29" i="10"/>
  <c r="B10" i="10"/>
  <c r="A2" i="11" l="1"/>
</calcChain>
</file>

<file path=xl/sharedStrings.xml><?xml version="1.0" encoding="utf-8"?>
<sst xmlns="http://schemas.openxmlformats.org/spreadsheetml/2006/main" count="1020" uniqueCount="240">
  <si>
    <t xml:space="preserve"> 0 -  4</t>
  </si>
  <si>
    <t xml:space="preserve"> 5 -  9</t>
  </si>
  <si>
    <t>10 - 14</t>
  </si>
  <si>
    <t>15 - 19</t>
  </si>
  <si>
    <t>20 - 24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</si>
  <si>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</si>
  <si>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</si>
  <si>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</si>
  <si>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</si>
  <si>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</si>
  <si>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</si>
  <si>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</si>
  <si>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</si>
  <si>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</si>
  <si>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70 - 74</t>
  </si>
  <si>
    <t>75 - 79</t>
  </si>
  <si>
    <t>Mujeres/ Females</t>
  </si>
  <si>
    <t>Demographic indicators</t>
  </si>
  <si>
    <t>Nacimientos anuales (en miles)/</t>
  </si>
  <si>
    <t>Annual births (in thousands)</t>
  </si>
  <si>
    <t>Tasa global de fecundidad/</t>
  </si>
  <si>
    <t>Total fertility rate</t>
  </si>
  <si>
    <t>Edad media de la fecundidad /</t>
  </si>
  <si>
    <t>Mean age of fertility</t>
  </si>
  <si>
    <t>Muertes anuales (en miles)/</t>
  </si>
  <si>
    <t>Annual deaths (in thousands)</t>
  </si>
  <si>
    <t xml:space="preserve">Esperanza de vida al nacer / </t>
  </si>
  <si>
    <t>Life expectancy at birth</t>
  </si>
  <si>
    <t>Crecimiento anual (en miles)/</t>
  </si>
  <si>
    <t>Annual increase (in thousands)</t>
  </si>
  <si>
    <t>Migración anual (en miles)/</t>
  </si>
  <si>
    <t>Annual migration ( in thousands)</t>
  </si>
  <si>
    <t>Annual increase ( in thousands)</t>
  </si>
  <si>
    <t xml:space="preserve"> INDICADORES DEL CRECIMIENTO DEMOGRÁFICO ESTIMADOS Y PROYECTADOS POR QUINQUENIOS</t>
  </si>
  <si>
    <t>INDICATORS OF POPULATION GROWTH ESTIMATED AND PROJECTED BY QUINQUENNIA</t>
  </si>
  <si>
    <t>Edad mediana de la población/</t>
  </si>
  <si>
    <t>Median age of population</t>
  </si>
  <si>
    <t>% de mujeres en edad fértil/</t>
  </si>
  <si>
    <t>% of women of childbearing age</t>
  </si>
  <si>
    <t>Relación de dependencia =( (población de 0-14 más población de 65 y más)/ población de 15-64 años) * 100</t>
  </si>
  <si>
    <t>Dependency ratio = (( population 0-14 years old plus population 65 and over)/ population 15-64 years old)*100</t>
  </si>
  <si>
    <t>Sex ratio = (male polulation/female population)*100</t>
  </si>
  <si>
    <t>Relación niños/mujeres = (población de 0-4 / población femenina de 15-49) * 100</t>
  </si>
  <si>
    <t>Child/woman ratio = (population 0-4 years old/female population 15-49 years old)*100</t>
  </si>
  <si>
    <t>Porcentaje de mujeres en edad fértil = (población femenina de 15-49 / población femenina total ) * 100</t>
  </si>
  <si>
    <t>Percentage of women of childbearing age = (female population 15-49 years old/total female population)*100</t>
  </si>
  <si>
    <t>(Período / Period 1950-2100)</t>
  </si>
  <si>
    <t>80 - 84</t>
  </si>
  <si>
    <t>85 - 89</t>
  </si>
  <si>
    <t>90 - 94</t>
  </si>
  <si>
    <t>95 - 99</t>
  </si>
  <si>
    <r>
      <t xml:space="preserve">100 y más /  </t>
    </r>
    <r>
      <rPr>
        <i/>
        <sz val="8"/>
        <rFont val="Arial"/>
        <family val="2"/>
      </rPr>
      <t>and over</t>
    </r>
  </si>
  <si>
    <r>
      <t xml:space="preserve">Sexo y grupos de edad/                </t>
    </r>
    <r>
      <rPr>
        <i/>
        <sz val="8"/>
        <rFont val="Arial"/>
        <family val="2"/>
      </rPr>
      <t>Sex and ages group</t>
    </r>
  </si>
  <si>
    <r>
      <t xml:space="preserve">        Población / </t>
    </r>
    <r>
      <rPr>
        <i/>
        <sz val="8"/>
        <rFont val="Arial"/>
        <family val="2"/>
      </rPr>
      <t>Population</t>
    </r>
  </si>
  <si>
    <t>ESTIMACIONES Y PROYECCIONES DE LA POBLACIÓN TOTAL SEGÚN SEXO Y GRUPOS QUINQUENALES DE EDAD</t>
  </si>
  <si>
    <t xml:space="preserve"> POPULATION ESTIMATES AND PROJECTIONS BY SEX AND QUINQUENNIAL AGE GROUPS</t>
  </si>
  <si>
    <t>1950-1955</t>
  </si>
  <si>
    <t>1955-1960</t>
  </si>
  <si>
    <t>1960-1965</t>
  </si>
  <si>
    <t>1965-1970</t>
  </si>
  <si>
    <t>1970-1975</t>
  </si>
  <si>
    <t>1975-1980</t>
  </si>
  <si>
    <t>1980-1985</t>
  </si>
  <si>
    <t>1985-1990</t>
  </si>
  <si>
    <t>1990-1995</t>
  </si>
  <si>
    <t>1995-2000</t>
  </si>
  <si>
    <t>2000-2005</t>
  </si>
  <si>
    <t>2005-2010</t>
  </si>
  <si>
    <t>2010-2015</t>
  </si>
  <si>
    <t>2015-2020</t>
  </si>
  <si>
    <t>2020-2025</t>
  </si>
  <si>
    <t>2025-2030</t>
  </si>
  <si>
    <t>2030-2035</t>
  </si>
  <si>
    <t>2035-2040</t>
  </si>
  <si>
    <t>2040-2045</t>
  </si>
  <si>
    <t>2045-2050</t>
  </si>
  <si>
    <t>2050-2055</t>
  </si>
  <si>
    <t>2055-2060</t>
  </si>
  <si>
    <t>2060-2065</t>
  </si>
  <si>
    <t>2065-2070</t>
  </si>
  <si>
    <t>2070-2075</t>
  </si>
  <si>
    <t>2075-2080</t>
  </si>
  <si>
    <t>2080-2085</t>
  </si>
  <si>
    <t>2085-2090</t>
  </si>
  <si>
    <t>2090-2095</t>
  </si>
  <si>
    <t>2095-2100</t>
  </si>
  <si>
    <r>
      <t xml:space="preserve">Hombres/ </t>
    </r>
    <r>
      <rPr>
        <b/>
        <i/>
        <sz val="8"/>
        <rFont val="Arial"/>
        <family val="2"/>
      </rPr>
      <t>Males</t>
    </r>
  </si>
  <si>
    <r>
      <t xml:space="preserve">Ambos sexos/           </t>
    </r>
    <r>
      <rPr>
        <b/>
        <i/>
        <sz val="8"/>
        <rFont val="Arial"/>
        <family val="2"/>
      </rPr>
      <t>Both sexes</t>
    </r>
  </si>
  <si>
    <r>
      <t>Año/</t>
    </r>
    <r>
      <rPr>
        <i/>
        <sz val="8"/>
        <rFont val="Arial"/>
        <family val="2"/>
      </rPr>
      <t>Year</t>
    </r>
  </si>
  <si>
    <r>
      <t xml:space="preserve">% de población/ </t>
    </r>
    <r>
      <rPr>
        <i/>
        <sz val="8"/>
        <rFont val="Arial"/>
        <family val="2"/>
      </rPr>
      <t>% of population</t>
    </r>
    <r>
      <rPr>
        <sz val="8"/>
        <rFont val="Arial"/>
        <family val="2"/>
      </rPr>
      <t>:</t>
    </r>
  </si>
  <si>
    <r>
      <t xml:space="preserve">0-14 años/ </t>
    </r>
    <r>
      <rPr>
        <i/>
        <sz val="8"/>
        <rFont val="Arial"/>
        <family val="2"/>
      </rPr>
      <t>years old</t>
    </r>
  </si>
  <si>
    <r>
      <t xml:space="preserve">15-64 años/ </t>
    </r>
    <r>
      <rPr>
        <i/>
        <sz val="8"/>
        <rFont val="Arial"/>
        <family val="2"/>
      </rPr>
      <t>years old</t>
    </r>
  </si>
  <si>
    <r>
      <t>65 y más/</t>
    </r>
    <r>
      <rPr>
        <i/>
        <sz val="8"/>
        <rFont val="Arial"/>
        <family val="2"/>
      </rPr>
      <t xml:space="preserve"> and over</t>
    </r>
  </si>
  <si>
    <r>
      <t xml:space="preserve">Indicadores demográficos/ </t>
    </r>
    <r>
      <rPr>
        <i/>
        <sz val="8"/>
        <rFont val="Arial"/>
        <family val="2"/>
      </rPr>
      <t>Demographic indicators</t>
    </r>
  </si>
  <si>
    <r>
      <t xml:space="preserve">Quinquenio / </t>
    </r>
    <r>
      <rPr>
        <i/>
        <sz val="8"/>
        <rFont val="Arial"/>
        <family val="2"/>
      </rPr>
      <t>Quinquennia</t>
    </r>
  </si>
  <si>
    <r>
      <t xml:space="preserve">Fecundidad / </t>
    </r>
    <r>
      <rPr>
        <b/>
        <i/>
        <sz val="8"/>
        <rFont val="Arial"/>
        <family val="2"/>
      </rPr>
      <t>Fertility</t>
    </r>
  </si>
  <si>
    <r>
      <t xml:space="preserve">Mortalidad / </t>
    </r>
    <r>
      <rPr>
        <b/>
        <i/>
        <sz val="8"/>
        <rFont val="Arial"/>
        <family val="2"/>
      </rPr>
      <t>Mortality</t>
    </r>
  </si>
  <si>
    <r>
      <t xml:space="preserve">Ambos sexos / </t>
    </r>
    <r>
      <rPr>
        <i/>
        <sz val="8"/>
        <rFont val="Arial"/>
        <family val="2"/>
      </rPr>
      <t>Both sexes</t>
    </r>
  </si>
  <si>
    <r>
      <t>Hombres /</t>
    </r>
    <r>
      <rPr>
        <i/>
        <sz val="8"/>
        <rFont val="Arial"/>
        <family val="2"/>
      </rPr>
      <t xml:space="preserve"> Males</t>
    </r>
  </si>
  <si>
    <r>
      <t xml:space="preserve">Mujeres / </t>
    </r>
    <r>
      <rPr>
        <i/>
        <sz val="8"/>
        <rFont val="Arial"/>
        <family val="2"/>
      </rPr>
      <t>Females</t>
    </r>
  </si>
  <si>
    <r>
      <t xml:space="preserve">Crecimiento natural / </t>
    </r>
    <r>
      <rPr>
        <b/>
        <i/>
        <sz val="8"/>
        <rFont val="Arial"/>
        <family val="2"/>
      </rPr>
      <t>Natural increase</t>
    </r>
  </si>
  <si>
    <r>
      <t xml:space="preserve">Migración / </t>
    </r>
    <r>
      <rPr>
        <b/>
        <i/>
        <sz val="8"/>
        <rFont val="Arial"/>
        <family val="2"/>
      </rPr>
      <t>Migration</t>
    </r>
  </si>
  <si>
    <r>
      <t>Crecimiento total /</t>
    </r>
    <r>
      <rPr>
        <b/>
        <i/>
        <sz val="8"/>
        <rFont val="Arial"/>
        <family val="2"/>
      </rPr>
      <t xml:space="preserve"> Total increase</t>
    </r>
  </si>
  <si>
    <t>Población (en miles a mitad del año)</t>
  </si>
  <si>
    <t>Population (in thousands at midyear)</t>
  </si>
  <si>
    <r>
      <t xml:space="preserve">Hombres / </t>
    </r>
    <r>
      <rPr>
        <i/>
        <sz val="8"/>
        <rFont val="Arial"/>
        <family val="2"/>
      </rPr>
      <t>Males</t>
    </r>
  </si>
  <si>
    <r>
      <t xml:space="preserve">Mujeres / </t>
    </r>
    <r>
      <rPr>
        <i/>
        <sz val="8"/>
        <rFont val="Arial"/>
        <family val="2"/>
      </rPr>
      <t>females</t>
    </r>
  </si>
  <si>
    <t>Razón de sexos  =  (población masculina / población femenina)*100</t>
  </si>
  <si>
    <t xml:space="preserve">INDICADORES DE LA ESTRUCTURA POR SEXO Y EDAD DE LA POBLACIÓN  ESTIMADOS Y PROYECTADOS </t>
  </si>
  <si>
    <t>ESTIMATED AND PROYECTED INDICATORS OF POPULATION STRUCTURE BY SEX AND AGE</t>
  </si>
  <si>
    <r>
      <t>60 y más/</t>
    </r>
    <r>
      <rPr>
        <i/>
        <sz val="8"/>
        <rFont val="Arial"/>
        <family val="2"/>
      </rPr>
      <t xml:space="preserve"> and over</t>
    </r>
  </si>
  <si>
    <r>
      <t xml:space="preserve">60-74 años/ </t>
    </r>
    <r>
      <rPr>
        <i/>
        <sz val="8"/>
        <rFont val="Arial"/>
        <family val="2"/>
      </rPr>
      <t>years old</t>
    </r>
  </si>
  <si>
    <r>
      <t>75 y más/</t>
    </r>
    <r>
      <rPr>
        <i/>
        <sz val="8"/>
        <rFont val="Arial"/>
        <family val="2"/>
      </rPr>
      <t xml:space="preserve"> and over</t>
    </r>
  </si>
  <si>
    <r>
      <t>80 y más/</t>
    </r>
    <r>
      <rPr>
        <i/>
        <sz val="8"/>
        <rFont val="Arial"/>
        <family val="2"/>
      </rPr>
      <t xml:space="preserve"> and over</t>
    </r>
  </si>
  <si>
    <t>Total</t>
  </si>
  <si>
    <r>
      <t xml:space="preserve">Grupos de edad / </t>
    </r>
    <r>
      <rPr>
        <i/>
        <sz val="8"/>
        <rFont val="Arial"/>
        <family val="2"/>
      </rPr>
      <t>age groups</t>
    </r>
  </si>
  <si>
    <t>Relación de dependencia =( (población de 0-14 más población de 60 y más)/ población de 15-59 años) * 100</t>
  </si>
  <si>
    <t>Dependency ratio = (( population 0-14 years old plus population 60 and over)/ population 15-59 years old)*100</t>
  </si>
  <si>
    <r>
      <t xml:space="preserve">15-59 años/ </t>
    </r>
    <r>
      <rPr>
        <i/>
        <sz val="8"/>
        <rFont val="Arial"/>
        <family val="2"/>
      </rPr>
      <t>years old</t>
    </r>
  </si>
  <si>
    <t>Relación de apoyo a los padres =( (población de 80 y más)/ población de 50-64 años) * 100</t>
  </si>
  <si>
    <t>Parent support ratio = (( population 80 and over)/ population 50-64 years old)*100</t>
  </si>
  <si>
    <t xml:space="preserve">INDICADORES DEL PROCESO DE ENVEJECIMIENTO  DE LA POBLACIÓN  ESTIMADOS Y PROYECTADOS </t>
  </si>
  <si>
    <t>ESTIMATED AND PROYECTED INDICATORS OF POPULATION AGEING PROCESS</t>
  </si>
  <si>
    <r>
      <t xml:space="preserve">Crecimiento de la población según grupos de edad / </t>
    </r>
    <r>
      <rPr>
        <b/>
        <i/>
        <sz val="8"/>
        <rFont val="Arial"/>
        <family val="2"/>
      </rPr>
      <t>Populaction increase by age groups</t>
    </r>
  </si>
  <si>
    <r>
      <t xml:space="preserve">Crecimiento anual (en miles)/ </t>
    </r>
    <r>
      <rPr>
        <i/>
        <sz val="8"/>
        <rFont val="Arial"/>
        <family val="2"/>
      </rPr>
      <t>Annual increase (in thousands)</t>
    </r>
  </si>
  <si>
    <t>Relación viejos/ jóvenes = (población de  65 y más / población de 0-14) * 100</t>
  </si>
  <si>
    <t>Old/ young ratio = (population 65 and over/ population 0-14 years old)*100</t>
  </si>
  <si>
    <r>
      <t>Población (en miles a mitad del año) /</t>
    </r>
    <r>
      <rPr>
        <i/>
        <sz val="8"/>
        <rFont val="Arial"/>
        <family val="2"/>
      </rPr>
      <t>Population (in thousands at midyear)</t>
    </r>
  </si>
  <si>
    <t xml:space="preserve">Esperanza de vida / Life expectancy </t>
  </si>
  <si>
    <r>
      <rPr>
        <sz val="8"/>
        <rFont val="Arial"/>
        <family val="2"/>
      </rPr>
      <t>al nacer</t>
    </r>
    <r>
      <rPr>
        <i/>
        <sz val="8"/>
        <rFont val="Arial"/>
        <family val="2"/>
      </rPr>
      <t>/ at bith</t>
    </r>
  </si>
  <si>
    <t>Índice de envejecimiento = (población de  60 y más / población de 0-14) * 100</t>
  </si>
  <si>
    <t>Ageing index = (population 60 and over/ population 0-14 years old)*100</t>
  </si>
  <si>
    <t>ESTIMACIONES Y PROYECCIONES DE POBLACIÓN A LARGO PLAZO. 1950-2100</t>
  </si>
  <si>
    <r>
      <t xml:space="preserve">(mitad del año / </t>
    </r>
    <r>
      <rPr>
        <b/>
        <i/>
        <sz val="10"/>
        <rFont val="Arial"/>
        <family val="2"/>
      </rPr>
      <t>at midyear</t>
    </r>
    <r>
      <rPr>
        <b/>
        <sz val="10"/>
        <rFont val="Arial"/>
        <family val="2"/>
      </rPr>
      <t>)</t>
    </r>
  </si>
  <si>
    <t xml:space="preserve"> LONG TERM POPULATION ESTIMATES AND PROJECTIONS 1950-2100 </t>
  </si>
  <si>
    <t>Menores de 15 años / less than 15 years old</t>
  </si>
  <si>
    <t>De 60 y más / of 60 and over</t>
  </si>
  <si>
    <t xml:space="preserve">Relación de apoyo potencial </t>
  </si>
  <si>
    <t xml:space="preserve">Potential support ratio </t>
  </si>
  <si>
    <t>Potential support ratio= (( population 15-59)/( population 60 and over)</t>
  </si>
  <si>
    <r>
      <t xml:space="preserve">     % de  población urbana /  % of urban p</t>
    </r>
    <r>
      <rPr>
        <i/>
        <sz val="8"/>
        <rFont val="Arial"/>
        <family val="2"/>
      </rPr>
      <t>opulation</t>
    </r>
  </si>
  <si>
    <t>INDICADORES DEMOGRÁFICOS DE LA POBLACIÓN URBANA Y RURAL</t>
  </si>
  <si>
    <t>DEMOGRAPHIC INDICATORS OF URBAN AND RURAL POPULATION</t>
  </si>
  <si>
    <t>Área, sexo y grupos de edades</t>
  </si>
  <si>
    <t>Area, sex and age groups</t>
  </si>
  <si>
    <t>0-14</t>
  </si>
  <si>
    <t>15-64</t>
  </si>
  <si>
    <t xml:space="preserve">Rural </t>
  </si>
  <si>
    <t>Rural</t>
  </si>
  <si>
    <r>
      <t xml:space="preserve">Años/ </t>
    </r>
    <r>
      <rPr>
        <i/>
        <sz val="9"/>
        <rFont val="Arial"/>
        <family val="2"/>
      </rPr>
      <t>Years</t>
    </r>
  </si>
  <si>
    <r>
      <t xml:space="preserve">Ambos sexos / </t>
    </r>
    <r>
      <rPr>
        <b/>
        <i/>
        <sz val="9"/>
        <rFont val="Arial"/>
        <family val="2"/>
      </rPr>
      <t>Both sexes</t>
    </r>
  </si>
  <si>
    <r>
      <t>65 y más /</t>
    </r>
    <r>
      <rPr>
        <i/>
        <sz val="9"/>
        <rFont val="Arial"/>
        <family val="2"/>
      </rPr>
      <t xml:space="preserve"> and over</t>
    </r>
  </si>
  <si>
    <r>
      <t xml:space="preserve">Hombres / </t>
    </r>
    <r>
      <rPr>
        <b/>
        <i/>
        <sz val="9"/>
        <rFont val="Arial"/>
        <family val="2"/>
      </rPr>
      <t>Males</t>
    </r>
  </si>
  <si>
    <r>
      <t xml:space="preserve">Mujeres / </t>
    </r>
    <r>
      <rPr>
        <b/>
        <i/>
        <sz val="9"/>
        <rFont val="Arial"/>
        <family val="2"/>
      </rPr>
      <t>Females</t>
    </r>
  </si>
  <si>
    <r>
      <t xml:space="preserve">Urbano / </t>
    </r>
    <r>
      <rPr>
        <i/>
        <sz val="9"/>
        <rFont val="Arial"/>
        <family val="2"/>
      </rPr>
      <t>urban</t>
    </r>
  </si>
  <si>
    <r>
      <t xml:space="preserve">Índice de masculinidad (por 100) / </t>
    </r>
    <r>
      <rPr>
        <b/>
        <i/>
        <sz val="9"/>
        <rFont val="Arial"/>
        <family val="2"/>
      </rPr>
      <t>Sex ratio (per 100)</t>
    </r>
  </si>
  <si>
    <r>
      <rPr>
        <sz val="8"/>
        <rFont val="Arial"/>
        <family val="2"/>
      </rPr>
      <t xml:space="preserve">Ambos sexos / </t>
    </r>
    <r>
      <rPr>
        <i/>
        <sz val="8"/>
        <rFont val="Arial"/>
        <family val="2"/>
      </rPr>
      <t>Both sexes</t>
    </r>
  </si>
  <si>
    <r>
      <rPr>
        <sz val="8"/>
        <rFont val="Arial"/>
        <family val="2"/>
      </rPr>
      <t xml:space="preserve">Hombres / </t>
    </r>
    <r>
      <rPr>
        <i/>
        <sz val="8"/>
        <rFont val="Arial"/>
        <family val="2"/>
      </rPr>
      <t>Males</t>
    </r>
  </si>
  <si>
    <r>
      <rPr>
        <sz val="8"/>
        <rFont val="Arial"/>
        <family val="2"/>
      </rPr>
      <t xml:space="preserve">Mujeres / </t>
    </r>
    <r>
      <rPr>
        <i/>
        <sz val="8"/>
        <rFont val="Arial"/>
        <family val="2"/>
      </rPr>
      <t>Females</t>
    </r>
  </si>
  <si>
    <r>
      <t xml:space="preserve">Distribución de la población urbana (%)/ </t>
    </r>
    <r>
      <rPr>
        <b/>
        <i/>
        <sz val="9"/>
        <rFont val="Arial"/>
        <family val="2"/>
      </rPr>
      <t>Urban population distribución (%)</t>
    </r>
  </si>
  <si>
    <r>
      <t xml:space="preserve">Porcentaje de población urbana / </t>
    </r>
    <r>
      <rPr>
        <b/>
        <i/>
        <sz val="9"/>
        <rFont val="Arial"/>
        <family val="2"/>
      </rPr>
      <t>Percentage of urban population</t>
    </r>
  </si>
  <si>
    <r>
      <t xml:space="preserve">Índice de envejecimiento (por 100) / </t>
    </r>
    <r>
      <rPr>
        <b/>
        <i/>
        <sz val="9"/>
        <rFont val="Arial"/>
        <family val="2"/>
      </rPr>
      <t>Ageing index (per 100)</t>
    </r>
  </si>
  <si>
    <t xml:space="preserve">Sexo y grupos de edad / </t>
  </si>
  <si>
    <t>Sex and age groups</t>
  </si>
  <si>
    <t>Ambos sexos/ both sexes</t>
  </si>
  <si>
    <r>
      <t xml:space="preserve">Tasas de actividad  la población total / </t>
    </r>
    <r>
      <rPr>
        <b/>
        <i/>
        <sz val="9"/>
        <rFont val="Arial"/>
        <family val="2"/>
      </rPr>
      <t xml:space="preserve"> Total population activity rates</t>
    </r>
  </si>
  <si>
    <r>
      <t xml:space="preserve">Población económicamente activa / </t>
    </r>
    <r>
      <rPr>
        <b/>
        <i/>
        <sz val="9"/>
        <rFont val="Arial"/>
        <family val="2"/>
      </rPr>
      <t xml:space="preserve"> Economically active population</t>
    </r>
  </si>
  <si>
    <t>ESTIMATES AND PROJECTIONS OF THE ECONOMICALLY ACTIVE POPULATION, BY SEX, QUINQUENIAL AGE GROUPS AND RESIDENCE AREA</t>
  </si>
  <si>
    <r>
      <t xml:space="preserve">Población económicamente activa urbana / </t>
    </r>
    <r>
      <rPr>
        <b/>
        <i/>
        <sz val="9"/>
        <rFont val="Arial"/>
        <family val="2"/>
      </rPr>
      <t xml:space="preserve"> Urban economically active population</t>
    </r>
  </si>
  <si>
    <r>
      <t xml:space="preserve">Población económicamente activa rural / </t>
    </r>
    <r>
      <rPr>
        <b/>
        <i/>
        <sz val="9"/>
        <rFont val="Arial"/>
        <family val="2"/>
      </rPr>
      <t xml:space="preserve"> Rural economically active population</t>
    </r>
  </si>
  <si>
    <t>Indicadores demográficos /</t>
  </si>
  <si>
    <t>Años / Years</t>
  </si>
  <si>
    <r>
      <t xml:space="preserve">POBLACIÓN ECONÓMICAMENTE ACTIVA TOTAL / </t>
    </r>
    <r>
      <rPr>
        <b/>
        <i/>
        <sz val="9"/>
        <rFont val="Arial"/>
        <family val="2"/>
      </rPr>
      <t>TOTAL ECONOMICALLY ACTIVE POPULATION</t>
    </r>
  </si>
  <si>
    <r>
      <t xml:space="preserve">   Ambos sexos / </t>
    </r>
    <r>
      <rPr>
        <i/>
        <sz val="9"/>
        <rFont val="Arial"/>
        <family val="2"/>
      </rPr>
      <t>Both sexes</t>
    </r>
  </si>
  <si>
    <r>
      <t xml:space="preserve">   Hombres / </t>
    </r>
    <r>
      <rPr>
        <i/>
        <sz val="9"/>
        <rFont val="Arial"/>
        <family val="2"/>
      </rPr>
      <t>Males</t>
    </r>
  </si>
  <si>
    <r>
      <t xml:space="preserve">   Mujeres / </t>
    </r>
    <r>
      <rPr>
        <i/>
        <sz val="9"/>
        <rFont val="Arial"/>
        <family val="2"/>
      </rPr>
      <t>Females</t>
    </r>
  </si>
  <si>
    <r>
      <t xml:space="preserve">Número bruto de años de vida activa / </t>
    </r>
    <r>
      <rPr>
        <b/>
        <i/>
        <sz val="9"/>
        <rFont val="Arial"/>
        <family val="2"/>
      </rPr>
      <t>Gross years of active life</t>
    </r>
  </si>
  <si>
    <r>
      <t xml:space="preserve">POBLACIÓN ECONÓMICAMENTE ACTIVA URBANA / </t>
    </r>
    <r>
      <rPr>
        <b/>
        <i/>
        <sz val="9"/>
        <rFont val="Arial"/>
        <family val="2"/>
      </rPr>
      <t>URBAN ECONOMICALLY ACTIVE POPULATION</t>
    </r>
  </si>
  <si>
    <r>
      <t xml:space="preserve">POBLACIÓN ECONÓMICAMENTE ACTIVA RURAL / </t>
    </r>
    <r>
      <rPr>
        <b/>
        <i/>
        <sz val="9"/>
        <rFont val="Arial"/>
        <family val="2"/>
      </rPr>
      <t>RURAL ECONOMICALLY ACTIVE POPULATION</t>
    </r>
  </si>
  <si>
    <t>INDICADORES DEMOGRÁFICOS DE LA POBLACIÓN ECONÓMICAMENTE ACTIVA TOTAL, URBANA Y RURAL</t>
  </si>
  <si>
    <t xml:space="preserve"> DEMOGRAPHIC INDICATORS OF THE TOTAL, URBAN AND RURAL ECONOMICALLY ACTIVE POPULATIONS</t>
  </si>
  <si>
    <r>
      <t xml:space="preserve">Hombres/ </t>
    </r>
    <r>
      <rPr>
        <b/>
        <i/>
        <sz val="9"/>
        <rFont val="Arial"/>
        <family val="2"/>
      </rPr>
      <t>Males</t>
    </r>
  </si>
  <si>
    <r>
      <t xml:space="preserve">Mujeres/ </t>
    </r>
    <r>
      <rPr>
        <b/>
        <i/>
        <sz val="9"/>
        <rFont val="Arial"/>
        <family val="2"/>
      </rPr>
      <t>Females</t>
    </r>
  </si>
  <si>
    <t>100 y más /  and over</t>
  </si>
  <si>
    <r>
      <t xml:space="preserve">Tasas de actividad de la población urbana (por 100) / </t>
    </r>
    <r>
      <rPr>
        <b/>
        <i/>
        <sz val="9"/>
        <rFont val="Arial"/>
        <family val="2"/>
      </rPr>
      <t xml:space="preserve"> Urban population activity rates (per 100)</t>
    </r>
  </si>
  <si>
    <r>
      <t xml:space="preserve">Tasa  de actividad (por 100) / </t>
    </r>
    <r>
      <rPr>
        <b/>
        <i/>
        <sz val="9"/>
        <rFont val="Arial"/>
        <family val="2"/>
      </rPr>
      <t>Activity rate (per 100)</t>
    </r>
  </si>
  <si>
    <t>Tasa  de actividad (por 100) / Activity rate (per 100)</t>
  </si>
  <si>
    <t>Tasa de crecimiento de la población (por 1000) / Population growth rates (per 1000) a/</t>
  </si>
  <si>
    <t>Tasa bruta de natalidad (por 1000) /</t>
  </si>
  <si>
    <t>Crude birth rate (per 1000)</t>
  </si>
  <si>
    <t>Tasa de crecimiento natural (por 1000)/</t>
  </si>
  <si>
    <t>Natural growth rate (per 1000)</t>
  </si>
  <si>
    <t>Tasa de migración (por 1000)/</t>
  </si>
  <si>
    <t xml:space="preserve">Tasa de mortalidad infantil (por 1000) / </t>
  </si>
  <si>
    <t xml:space="preserve"> Infant mortality rate (per 1000):</t>
  </si>
  <si>
    <t>Migration rate (per 1000)</t>
  </si>
  <si>
    <t>Tasa de crecimiento total (por 1000)</t>
  </si>
  <si>
    <t>Total growth rate (per 1000)</t>
  </si>
  <si>
    <t>Tasa bruta de mortalidad (por 1000)/</t>
  </si>
  <si>
    <t>Crude death rate (per 1000)</t>
  </si>
  <si>
    <t>Índice de envejecimiento (por 100)/</t>
  </si>
  <si>
    <t>Ageing index (per 100)</t>
  </si>
  <si>
    <r>
      <t xml:space="preserve">Razón de sexos (por 100)/ </t>
    </r>
    <r>
      <rPr>
        <i/>
        <sz val="8"/>
        <rFont val="Arial"/>
        <family val="2"/>
      </rPr>
      <t>Sex ratio (per 100)</t>
    </r>
  </si>
  <si>
    <t>Relación de dependencia (por 100)/ Dependency ratio (per 100)</t>
  </si>
  <si>
    <t>Relación de apoyo a los padres (por 100)</t>
  </si>
  <si>
    <t>Parent support ratio (per 100)</t>
  </si>
  <si>
    <r>
      <t xml:space="preserve">Tasa de crecimiento (por 1000)/ </t>
    </r>
    <r>
      <rPr>
        <i/>
        <sz val="8"/>
        <rFont val="Arial"/>
        <family val="2"/>
      </rPr>
      <t>growth rate (per 1000)</t>
    </r>
  </si>
  <si>
    <t>ESTIMACIONES Y PROYECCIONES  DE POBLACIÓN URBANA Y POBLACIÓN RURAL SEGÚN SEXO Y GRUPOS QUINQUENALES DE EDAD</t>
  </si>
  <si>
    <t>ESTIMACIONES Y PROYECCIONES DE LA POBLACIÓN ECONÓMICAMENTE ACTIVA, SEGÚN SEXO Y GRUPOS QUINQUENALES DE EDAD Y ÁREA DE RESIDENCIA</t>
  </si>
  <si>
    <t>(Período / Period 1980-2050)</t>
  </si>
  <si>
    <t>Relación de dependencia (por 100)/</t>
  </si>
  <si>
    <t>Razón de sexos (por 100)/</t>
  </si>
  <si>
    <t>Dependency ratio (per 100)</t>
  </si>
  <si>
    <t>Sex ratio (per 100)</t>
  </si>
  <si>
    <t>Old/ young ratio  (per 100)</t>
  </si>
  <si>
    <t>Relación viejos/ jóvenes (por 100)/</t>
  </si>
  <si>
    <t>Relación niños/mujeres (por 100)/</t>
  </si>
  <si>
    <t>Child/woman ratio (per 100)</t>
  </si>
  <si>
    <r>
      <t xml:space="preserve">Tasas de actividad de la población rural (por 100)/ </t>
    </r>
    <r>
      <rPr>
        <b/>
        <i/>
        <sz val="9"/>
        <rFont val="Arial"/>
        <family val="2"/>
      </rPr>
      <t xml:space="preserve"> rural population activity rates (per 100)</t>
    </r>
  </si>
  <si>
    <t>DEMOGRAPHIC INDICATORS OF THE TOTAL, URBAN AND RURAL ECONOMICALLY ACTIVE POPULATIONS</t>
  </si>
  <si>
    <t xml:space="preserve"> URBAN AND RURAL POPULATION ESTIMATES AND PROJECTIONS BY SEX AND QUINQUENNIAL AGE GROUPS</t>
  </si>
  <si>
    <r>
      <t xml:space="preserve">POBLACIÓN TOTAL / </t>
    </r>
    <r>
      <rPr>
        <b/>
        <i/>
        <sz val="12"/>
        <color rgb="FFFFFF00"/>
        <rFont val="Arial"/>
        <family val="2"/>
      </rPr>
      <t>TOTAL POPULATION</t>
    </r>
  </si>
  <si>
    <t>PROCESO DE ENVEJECIMIENTO / AGEING PROCESS</t>
  </si>
  <si>
    <t>POBLACIÓN URBANO RURAL / URBAN RURAL POPULATION</t>
  </si>
  <si>
    <t>POBLACIÓN ECONOMICAMENTE ACTIVA</t>
  </si>
  <si>
    <t>POBLACIÓN ECONOMICAMENTE ACTIVA / ECONOMICALLY ACTIVE POPULATION</t>
  </si>
  <si>
    <t>URBAN AND RURAL POPULATION ESTIMATES AND PROJECTIONS BY SEX AND QUINQUENNIAL AGE GROUPS</t>
  </si>
  <si>
    <t>Tasa de crecimiento de la población (por 100) / Population growth rates (per 100) a/</t>
  </si>
  <si>
    <t>Tasa de crecimiento de la población (por 100) / Population growth rates (per 100)</t>
  </si>
  <si>
    <r>
      <t xml:space="preserve">Tasa de crecimiento anual (por 1000) / </t>
    </r>
    <r>
      <rPr>
        <b/>
        <i/>
        <sz val="9"/>
        <rFont val="Arial"/>
        <family val="2"/>
      </rPr>
      <t>Annual growth rate (per 1000)</t>
    </r>
  </si>
  <si>
    <t>Relación de apoyo potencial =( (población de 15-59)/( población de 60 y más)</t>
  </si>
  <si>
    <t>GUATEMALA</t>
  </si>
  <si>
    <t>Guatemala</t>
  </si>
  <si>
    <r>
      <t xml:space="preserve">    Población urbana / Urban p</t>
    </r>
    <r>
      <rPr>
        <i/>
        <sz val="8"/>
        <rFont val="Arial"/>
        <family val="2"/>
      </rPr>
      <t>opulation</t>
    </r>
  </si>
  <si>
    <r>
      <t xml:space="preserve">   Población Rural / </t>
    </r>
    <r>
      <rPr>
        <i/>
        <sz val="8"/>
        <rFont val="Arial"/>
        <family val="2"/>
      </rPr>
      <t xml:space="preserve"> Rural  </t>
    </r>
    <r>
      <rPr>
        <sz val="8"/>
        <rFont val="Arial"/>
        <family val="2"/>
      </rPr>
      <t>p</t>
    </r>
    <r>
      <rPr>
        <i/>
        <sz val="8"/>
        <rFont val="Arial"/>
        <family val="2"/>
      </rPr>
      <t>opulation</t>
    </r>
  </si>
  <si>
    <t>Revisión 2015 / The 2015 Revision</t>
  </si>
  <si>
    <t>Fuente: CELADE - División de Población de la CEPAL. Revisión 2015</t>
  </si>
  <si>
    <t>Source: CELADE - Population Division of ECLAC. 2015 Revision</t>
  </si>
  <si>
    <t>Fuente: CELADE - División de Población de la CEPAL. Revisión 2015.</t>
  </si>
  <si>
    <t>Source: CELADE - Population división of ECLAC. 2015 Revision.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</si>
</sst>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"/>
    <numFmt numFmtId="165" formatCode="#\ ###\ ###\ ###"/>
    <numFmt numFmtId="166" formatCode="#\ ###\ ###\ ##0"/>
    <numFmt numFmtId="167" formatCode="0.00000000000000"/>
    <numFmt numFmtId="168" formatCode="#\ ##0"/>
    <numFmt numFmtId="169" formatCode="#\ ###\ ###"/>
  </numFmts>
  <fonts count="33" x14ac:knownFonts="1">
    <font>
      <sz val="10"/>
      <name val="Arial"/>
    </font>
    <font>
      <sz val="8"/>
      <name val="Arial"/>
      <family val="2"/>
    </font>
    <font>
      <i/>
      <sz val="8"/>
      <name val="Arial"/>
      <family val="2"/>
    </font>
    <font>
      <b/>
      <sz val="8"/>
      <name val="Arial"/>
      <family val="2"/>
    </font>
    <font>
      <b/>
      <i/>
      <sz val="8"/>
      <name val="Arial"/>
      <family val="2"/>
    </font>
    <font>
      <sz val="8"/>
      <color indexed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sz val="9"/>
      <color indexed="8"/>
      <name val="Arial"/>
      <family val="2"/>
    </font>
    <font>
      <u/>
      <sz val="9"/>
      <name val="Arial"/>
      <family val="2"/>
    </font>
    <font>
      <u/>
      <sz val="8"/>
      <name val="Arial"/>
      <family val="2"/>
    </font>
    <font>
      <u/>
      <sz val="10"/>
      <color theme="10"/>
      <name val="Arial"/>
      <family val="2"/>
    </font>
    <font>
      <sz val="8"/>
      <color rgb="FF7030A0"/>
      <name val="Arial"/>
      <family val="2"/>
    </font>
    <font>
      <i/>
      <sz val="8"/>
      <color rgb="FF7030A0"/>
      <name val="Arial"/>
      <family val="2"/>
    </font>
    <font>
      <i/>
      <sz val="10"/>
      <color rgb="FF7030A0"/>
      <name val="Arial"/>
      <family val="2"/>
    </font>
    <font>
      <sz val="14"/>
      <color theme="0"/>
      <name val="Arial"/>
      <family val="2"/>
    </font>
    <font>
      <sz val="10"/>
      <color rgb="FFFFFFCC"/>
      <name val="Arial"/>
      <family val="2"/>
    </font>
    <font>
      <sz val="8"/>
      <color rgb="FFFFFFCC"/>
      <name val="Arial"/>
      <family val="2"/>
    </font>
    <font>
      <i/>
      <u/>
      <sz val="8"/>
      <color rgb="FF7030A0"/>
      <name val="Arial"/>
      <family val="2"/>
    </font>
    <font>
      <b/>
      <i/>
      <sz val="12"/>
      <color rgb="FFFFFFCC"/>
      <name val="Arial"/>
      <family val="2"/>
    </font>
    <font>
      <b/>
      <sz val="20"/>
      <color rgb="FF0070C0"/>
      <name val="Arial"/>
      <family val="2"/>
    </font>
    <font>
      <b/>
      <sz val="12"/>
      <color rgb="FFFFFFCC"/>
      <name val="Arial"/>
      <family val="2"/>
    </font>
    <font>
      <b/>
      <sz val="14"/>
      <color theme="0"/>
      <name val="Arial"/>
      <family val="2"/>
    </font>
    <font>
      <b/>
      <i/>
      <sz val="14"/>
      <color theme="0"/>
      <name val="Arial"/>
      <family val="2"/>
    </font>
    <font>
      <i/>
      <u/>
      <sz val="8"/>
      <color theme="10"/>
      <name val="Arial"/>
      <family val="2"/>
    </font>
    <font>
      <sz val="10"/>
      <name val="Arial"/>
      <family val="2"/>
    </font>
    <font>
      <b/>
      <sz val="12"/>
      <color rgb="FFFFFF00"/>
      <name val="Arial"/>
      <family val="2"/>
    </font>
    <font>
      <b/>
      <i/>
      <sz val="12"/>
      <color rgb="FFFFFF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16" fillId="0" borderId="0" applyNumberFormat="0" applyFill="0" applyBorder="0" applyAlignment="0" applyProtection="0">
      <alignment vertical="top"/>
      <protection locked="0"/>
    </xf>
  </cellStyleXfs>
  <cellXfs count="337">
    <xf numFmtId="0" fontId="0" fillId="0" borderId="0" xfId="0"/>
    <xf numFmtId="0" fontId="1" fillId="0" borderId="0" xfId="0" applyFont="1"/>
    <xf numFmtId="0" fontId="1" fillId="0" borderId="0" xfId="0" applyFont="1" applyAlignment="1">
      <alignment horizontal="right"/>
    </xf>
    <xf numFmtId="0" fontId="1" fillId="0" borderId="0" xfId="0" applyFont="1" applyBorder="1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49" fontId="1" fillId="0" borderId="0" xfId="0" applyNumberFormat="1" applyFont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164" fontId="1" fillId="0" borderId="0" xfId="0" applyNumberFormat="1" applyFont="1" applyAlignment="1">
      <alignment horizontal="right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left"/>
    </xf>
    <xf numFmtId="164" fontId="1" fillId="0" borderId="0" xfId="0" applyNumberFormat="1" applyFont="1"/>
    <xf numFmtId="164" fontId="1" fillId="0" borderId="0" xfId="0" applyNumberFormat="1" applyFont="1" applyBorder="1"/>
    <xf numFmtId="0" fontId="2" fillId="0" borderId="0" xfId="0" quotePrefix="1" applyFont="1" applyAlignment="1">
      <alignment horizontal="left"/>
    </xf>
    <xf numFmtId="0" fontId="1" fillId="0" borderId="0" xfId="0" applyFont="1" applyFill="1" applyBorder="1"/>
    <xf numFmtId="0" fontId="1" fillId="0" borderId="0" xfId="0" applyFont="1" applyAlignment="1">
      <alignment horizontal="left" indent="2"/>
    </xf>
    <xf numFmtId="0" fontId="1" fillId="0" borderId="0" xfId="0" applyFont="1" applyBorder="1" applyAlignment="1">
      <alignment vertical="center" wrapText="1"/>
    </xf>
    <xf numFmtId="0" fontId="2" fillId="0" borderId="0" xfId="0" applyFont="1" applyBorder="1" applyAlignment="1">
      <alignment horizontal="left" vertical="center" wrapText="1" indent="1"/>
    </xf>
    <xf numFmtId="0" fontId="1" fillId="0" borderId="0" xfId="0" applyFont="1" applyBorder="1" applyAlignment="1">
      <alignment horizontal="left" vertical="center" wrapText="1" indent="2"/>
    </xf>
    <xf numFmtId="0" fontId="2" fillId="0" borderId="0" xfId="0" applyFont="1" applyAlignment="1">
      <alignment horizontal="left" indent="1"/>
    </xf>
    <xf numFmtId="0" fontId="2" fillId="0" borderId="0" xfId="0" quotePrefix="1" applyFont="1" applyAlignment="1">
      <alignment horizontal="left" indent="1"/>
    </xf>
    <xf numFmtId="0" fontId="1" fillId="0" borderId="0" xfId="0" applyFont="1" applyBorder="1" applyAlignment="1">
      <alignment horizontal="left"/>
    </xf>
    <xf numFmtId="0" fontId="1" fillId="0" borderId="0" xfId="0" applyFont="1" applyBorder="1" applyAlignment="1">
      <alignment horizontal="right" vertical="center"/>
    </xf>
    <xf numFmtId="0" fontId="1" fillId="0" borderId="0" xfId="0" applyFont="1" applyFill="1"/>
    <xf numFmtId="0" fontId="1" fillId="0" borderId="0" xfId="0" applyFont="1" applyFill="1" applyBorder="1" applyAlignment="1">
      <alignment horizontal="center" vertical="center"/>
    </xf>
    <xf numFmtId="164" fontId="1" fillId="0" borderId="0" xfId="0" applyNumberFormat="1" applyFont="1" applyFill="1" applyAlignment="1">
      <alignment horizontal="right"/>
    </xf>
    <xf numFmtId="0" fontId="2" fillId="0" borderId="0" xfId="0" applyFont="1" applyFill="1" applyAlignment="1">
      <alignment horizontal="left" indent="1"/>
    </xf>
    <xf numFmtId="0" fontId="1" fillId="0" borderId="0" xfId="0" applyFont="1" applyAlignment="1">
      <alignment horizontal="left" indent="3"/>
    </xf>
    <xf numFmtId="164" fontId="1" fillId="0" borderId="0" xfId="0" applyNumberFormat="1" applyFont="1" applyBorder="1" applyAlignment="1">
      <alignment horizontal="right" vertical="center"/>
    </xf>
    <xf numFmtId="0" fontId="1" fillId="0" borderId="0" xfId="0" applyFont="1" applyAlignment="1">
      <alignment horizontal="left" indent="1"/>
    </xf>
    <xf numFmtId="0" fontId="1" fillId="0" borderId="0" xfId="0" applyFont="1" applyAlignment="1">
      <alignment horizontal="left" wrapText="1"/>
    </xf>
    <xf numFmtId="0" fontId="2" fillId="0" borderId="0" xfId="0" applyFont="1" applyAlignment="1">
      <alignment horizontal="left" wrapText="1" indent="1"/>
    </xf>
    <xf numFmtId="0" fontId="2" fillId="0" borderId="1" xfId="0" applyFont="1" applyBorder="1" applyAlignment="1">
      <alignment horizontal="left" wrapText="1" indent="1"/>
    </xf>
    <xf numFmtId="164" fontId="1" fillId="0" borderId="1" xfId="0" applyNumberFormat="1" applyFont="1" applyBorder="1"/>
    <xf numFmtId="0" fontId="1" fillId="0" borderId="2" xfId="0" applyFont="1" applyBorder="1" applyAlignment="1"/>
    <xf numFmtId="0" fontId="1" fillId="8" borderId="0" xfId="0" applyFont="1" applyFill="1" applyAlignment="1">
      <alignment horizontal="left"/>
    </xf>
    <xf numFmtId="0" fontId="1" fillId="8" borderId="0" xfId="0" applyFont="1" applyFill="1"/>
    <xf numFmtId="0" fontId="1" fillId="8" borderId="0" xfId="0" applyFont="1" applyFill="1" applyBorder="1"/>
    <xf numFmtId="0" fontId="1" fillId="8" borderId="1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vertical="center"/>
    </xf>
    <xf numFmtId="0" fontId="1" fillId="8" borderId="0" xfId="0" applyFont="1" applyFill="1" applyBorder="1" applyAlignment="1">
      <alignment horizontal="left" vertical="center" wrapText="1" indent="2"/>
    </xf>
    <xf numFmtId="0" fontId="1" fillId="8" borderId="0" xfId="0" applyFont="1" applyFill="1" applyAlignment="1">
      <alignment horizontal="left" indent="2"/>
    </xf>
    <xf numFmtId="164" fontId="1" fillId="8" borderId="0" xfId="0" applyNumberFormat="1" applyFont="1" applyFill="1" applyAlignment="1">
      <alignment horizontal="right"/>
    </xf>
    <xf numFmtId="0" fontId="2" fillId="8" borderId="0" xfId="0" applyFont="1" applyFill="1" applyAlignment="1">
      <alignment horizontal="left" indent="1"/>
    </xf>
    <xf numFmtId="164" fontId="1" fillId="8" borderId="0" xfId="0" applyNumberFormat="1" applyFont="1" applyFill="1"/>
    <xf numFmtId="0" fontId="1" fillId="8" borderId="0" xfId="0" applyFont="1" applyFill="1" applyAlignment="1">
      <alignment horizontal="right"/>
    </xf>
    <xf numFmtId="0" fontId="2" fillId="8" borderId="0" xfId="0" applyFont="1" applyFill="1" applyBorder="1" applyAlignment="1">
      <alignment horizontal="left" indent="1"/>
    </xf>
    <xf numFmtId="164" fontId="1" fillId="8" borderId="0" xfId="0" applyNumberFormat="1" applyFont="1" applyFill="1" applyBorder="1" applyAlignment="1">
      <alignment horizontal="right"/>
    </xf>
    <xf numFmtId="0" fontId="1" fillId="8" borderId="0" xfId="0" applyFont="1" applyFill="1" applyBorder="1" applyAlignment="1">
      <alignment horizontal="left"/>
    </xf>
    <xf numFmtId="0" fontId="2" fillId="8" borderId="1" xfId="0" applyFont="1" applyFill="1" applyBorder="1" applyAlignment="1">
      <alignment horizontal="left" indent="1"/>
    </xf>
    <xf numFmtId="164" fontId="1" fillId="8" borderId="1" xfId="0" applyNumberFormat="1" applyFont="1" applyFill="1" applyBorder="1" applyAlignment="1">
      <alignment horizontal="right"/>
    </xf>
    <xf numFmtId="0" fontId="2" fillId="8" borderId="0" xfId="0" applyFont="1" applyFill="1" applyBorder="1" applyAlignment="1">
      <alignment horizontal="left"/>
    </xf>
    <xf numFmtId="164" fontId="1" fillId="8" borderId="0" xfId="0" applyNumberFormat="1" applyFont="1" applyFill="1" applyBorder="1"/>
    <xf numFmtId="0" fontId="2" fillId="8" borderId="0" xfId="0" applyFont="1" applyFill="1" applyAlignment="1">
      <alignment horizontal="left"/>
    </xf>
    <xf numFmtId="0" fontId="2" fillId="8" borderId="0" xfId="0" quotePrefix="1" applyFont="1" applyFill="1" applyAlignment="1">
      <alignment horizontal="left" indent="1"/>
    </xf>
    <xf numFmtId="0" fontId="2" fillId="8" borderId="0" xfId="0" quotePrefix="1" applyFont="1" applyFill="1" applyAlignment="1">
      <alignment horizontal="left"/>
    </xf>
    <xf numFmtId="0" fontId="1" fillId="8" borderId="0" xfId="0" applyFont="1" applyFill="1" applyAlignment="1">
      <alignment horizontal="center"/>
    </xf>
    <xf numFmtId="49" fontId="1" fillId="8" borderId="0" xfId="0" applyNumberFormat="1" applyFont="1" applyFill="1" applyAlignment="1">
      <alignment horizontal="center"/>
    </xf>
    <xf numFmtId="0" fontId="1" fillId="8" borderId="1" xfId="0" applyFont="1" applyFill="1" applyBorder="1" applyAlignment="1">
      <alignment horizontal="center" vertical="center" wrapText="1"/>
    </xf>
    <xf numFmtId="0" fontId="3" fillId="8" borderId="0" xfId="0" applyFont="1" applyFill="1" applyBorder="1" applyAlignment="1">
      <alignment horizontal="left"/>
    </xf>
    <xf numFmtId="0" fontId="1" fillId="8" borderId="0" xfId="0" applyFont="1" applyFill="1" applyBorder="1" applyAlignment="1">
      <alignment horizontal="left" indent="1"/>
    </xf>
    <xf numFmtId="1" fontId="1" fillId="8" borderId="0" xfId="0" applyNumberFormat="1" applyFont="1" applyFill="1" applyBorder="1"/>
    <xf numFmtId="0" fontId="2" fillId="8" borderId="0" xfId="0" applyFont="1" applyFill="1" applyBorder="1" applyAlignment="1">
      <alignment horizontal="left" indent="2"/>
    </xf>
    <xf numFmtId="2" fontId="1" fillId="8" borderId="0" xfId="0" applyNumberFormat="1" applyFont="1" applyFill="1" applyBorder="1"/>
    <xf numFmtId="49" fontId="1" fillId="8" borderId="0" xfId="0" applyNumberFormat="1" applyFont="1" applyFill="1" applyBorder="1" applyAlignment="1">
      <alignment horizontal="left" indent="1"/>
    </xf>
    <xf numFmtId="0" fontId="3" fillId="8" borderId="0" xfId="0" applyFont="1" applyFill="1" applyBorder="1"/>
    <xf numFmtId="0" fontId="1" fillId="8" borderId="0" xfId="0" applyFont="1" applyFill="1" applyBorder="1" applyAlignment="1">
      <alignment horizontal="left" indent="3"/>
    </xf>
    <xf numFmtId="0" fontId="1" fillId="8" borderId="0" xfId="0" applyFont="1" applyFill="1" applyBorder="1" applyAlignment="1">
      <alignment horizontal="left" indent="2"/>
    </xf>
    <xf numFmtId="0" fontId="2" fillId="8" borderId="1" xfId="0" applyFont="1" applyFill="1" applyBorder="1" applyAlignment="1">
      <alignment horizontal="left" indent="2"/>
    </xf>
    <xf numFmtId="164" fontId="1" fillId="8" borderId="1" xfId="0" applyNumberFormat="1" applyFont="1" applyFill="1" applyBorder="1"/>
    <xf numFmtId="0" fontId="5" fillId="8" borderId="0" xfId="0" applyFont="1" applyFill="1" applyBorder="1"/>
    <xf numFmtId="0" fontId="1" fillId="8" borderId="2" xfId="0" applyFont="1" applyFill="1" applyBorder="1" applyAlignment="1"/>
    <xf numFmtId="0" fontId="1" fillId="8" borderId="0" xfId="0" applyFont="1" applyFill="1" applyAlignment="1">
      <alignment horizontal="left" indent="3"/>
    </xf>
    <xf numFmtId="0" fontId="1" fillId="8" borderId="1" xfId="0" applyFont="1" applyFill="1" applyBorder="1" applyAlignment="1">
      <alignment horizontal="left" indent="2"/>
    </xf>
    <xf numFmtId="0" fontId="3" fillId="8" borderId="0" xfId="0" applyFont="1" applyFill="1" applyAlignment="1">
      <alignment horizontal="left" vertical="center" wrapText="1"/>
    </xf>
    <xf numFmtId="166" fontId="3" fillId="8" borderId="0" xfId="0" applyNumberFormat="1" applyFont="1" applyFill="1"/>
    <xf numFmtId="0" fontId="3" fillId="8" borderId="0" xfId="0" applyFont="1" applyFill="1"/>
    <xf numFmtId="166" fontId="1" fillId="8" borderId="0" xfId="0" applyNumberFormat="1" applyFont="1" applyFill="1"/>
    <xf numFmtId="1" fontId="1" fillId="8" borderId="0" xfId="0" applyNumberFormat="1" applyFont="1" applyFill="1"/>
    <xf numFmtId="0" fontId="1" fillId="8" borderId="0" xfId="0" applyFont="1" applyFill="1" applyAlignment="1">
      <alignment horizontal="left" vertical="center" wrapText="1"/>
    </xf>
    <xf numFmtId="166" fontId="3" fillId="8" borderId="0" xfId="0" applyNumberFormat="1" applyFont="1" applyFill="1" applyAlignment="1">
      <alignment vertical="center"/>
    </xf>
    <xf numFmtId="165" fontId="1" fillId="8" borderId="0" xfId="0" applyNumberFormat="1" applyFont="1" applyFill="1"/>
    <xf numFmtId="0" fontId="1" fillId="8" borderId="1" xfId="0" applyFont="1" applyFill="1" applyBorder="1" applyAlignment="1">
      <alignment horizontal="left" vertical="center" wrapText="1"/>
    </xf>
    <xf numFmtId="165" fontId="1" fillId="8" borderId="1" xfId="0" applyNumberFormat="1" applyFont="1" applyFill="1" applyBorder="1"/>
    <xf numFmtId="0" fontId="16" fillId="0" borderId="0" xfId="1" applyAlignment="1" applyProtection="1"/>
    <xf numFmtId="0" fontId="0" fillId="9" borderId="0" xfId="0" applyFill="1"/>
    <xf numFmtId="0" fontId="1" fillId="9" borderId="0" xfId="0" applyFont="1" applyFill="1"/>
    <xf numFmtId="0" fontId="17" fillId="9" borderId="0" xfId="0" applyFont="1" applyFill="1"/>
    <xf numFmtId="0" fontId="1" fillId="9" borderId="0" xfId="0" applyFont="1" applyFill="1" applyBorder="1"/>
    <xf numFmtId="0" fontId="2" fillId="9" borderId="0" xfId="0" applyFont="1" applyFill="1" applyBorder="1"/>
    <xf numFmtId="0" fontId="18" fillId="9" borderId="0" xfId="0" applyFont="1" applyFill="1" applyBorder="1"/>
    <xf numFmtId="0" fontId="19" fillId="9" borderId="0" xfId="0" applyFont="1" applyFill="1"/>
    <xf numFmtId="0" fontId="20" fillId="9" borderId="0" xfId="0" applyFont="1" applyFill="1" applyAlignment="1">
      <alignment horizontal="center"/>
    </xf>
    <xf numFmtId="0" fontId="21" fillId="9" borderId="0" xfId="0" applyFont="1" applyFill="1"/>
    <xf numFmtId="0" fontId="22" fillId="8" borderId="0" xfId="0" applyFont="1" applyFill="1"/>
    <xf numFmtId="0" fontId="7" fillId="8" borderId="0" xfId="0" applyFont="1" applyFill="1"/>
    <xf numFmtId="0" fontId="8" fillId="8" borderId="0" xfId="0" applyFont="1" applyFill="1"/>
    <xf numFmtId="0" fontId="7" fillId="8" borderId="0" xfId="0" applyFont="1" applyFill="1" applyBorder="1"/>
    <xf numFmtId="0" fontId="8" fillId="8" borderId="0" xfId="0" applyFont="1" applyFill="1" applyBorder="1"/>
    <xf numFmtId="0" fontId="7" fillId="0" borderId="0" xfId="0" applyFont="1" applyAlignment="1">
      <alignment horizontal="left"/>
    </xf>
    <xf numFmtId="0" fontId="7" fillId="0" borderId="0" xfId="0" quotePrefix="1" applyFont="1" applyAlignment="1">
      <alignment horizontal="left"/>
    </xf>
    <xf numFmtId="0" fontId="7" fillId="0" borderId="0" xfId="0" applyFont="1"/>
    <xf numFmtId="0" fontId="7" fillId="0" borderId="0" xfId="0" applyFont="1" applyFill="1"/>
    <xf numFmtId="0" fontId="8" fillId="0" borderId="0" xfId="0" applyFont="1"/>
    <xf numFmtId="0" fontId="7" fillId="0" borderId="0" xfId="0" applyFont="1" applyBorder="1"/>
    <xf numFmtId="0" fontId="7" fillId="8" borderId="0" xfId="0" applyFont="1" applyFill="1" applyAlignment="1">
      <alignment horizontal="left"/>
    </xf>
    <xf numFmtId="0" fontId="7" fillId="8" borderId="0" xfId="0" quotePrefix="1" applyFont="1" applyFill="1" applyAlignment="1">
      <alignment horizontal="left"/>
    </xf>
    <xf numFmtId="0" fontId="1" fillId="10" borderId="1" xfId="0" applyFont="1" applyFill="1" applyBorder="1" applyAlignment="1">
      <alignment horizontal="center" vertical="center"/>
    </xf>
    <xf numFmtId="0" fontId="3" fillId="10" borderId="0" xfId="0" applyFont="1" applyFill="1" applyAlignment="1">
      <alignment horizontal="left" vertical="center" wrapText="1"/>
    </xf>
    <xf numFmtId="166" fontId="3" fillId="10" borderId="0" xfId="0" applyNumberFormat="1" applyFont="1" applyFill="1"/>
    <xf numFmtId="0" fontId="1" fillId="10" borderId="0" xfId="0" applyFont="1" applyFill="1" applyAlignment="1">
      <alignment horizontal="center"/>
    </xf>
    <xf numFmtId="166" fontId="1" fillId="10" borderId="0" xfId="0" applyNumberFormat="1" applyFont="1" applyFill="1"/>
    <xf numFmtId="1" fontId="1" fillId="10" borderId="0" xfId="0" applyNumberFormat="1" applyFont="1" applyFill="1"/>
    <xf numFmtId="0" fontId="1" fillId="10" borderId="0" xfId="0" applyFont="1" applyFill="1"/>
    <xf numFmtId="49" fontId="1" fillId="10" borderId="0" xfId="0" applyNumberFormat="1" applyFont="1" applyFill="1" applyAlignment="1">
      <alignment horizontal="center"/>
    </xf>
    <xf numFmtId="0" fontId="1" fillId="10" borderId="0" xfId="0" applyFont="1" applyFill="1" applyAlignment="1">
      <alignment horizontal="left" vertical="center" wrapText="1"/>
    </xf>
    <xf numFmtId="166" fontId="3" fillId="10" borderId="0" xfId="0" applyNumberFormat="1" applyFont="1" applyFill="1" applyAlignment="1">
      <alignment vertical="center"/>
    </xf>
    <xf numFmtId="165" fontId="1" fillId="10" borderId="0" xfId="0" applyNumberFormat="1" applyFont="1" applyFill="1"/>
    <xf numFmtId="0" fontId="1" fillId="10" borderId="1" xfId="0" applyFont="1" applyFill="1" applyBorder="1" applyAlignment="1">
      <alignment horizontal="left" vertical="center" wrapText="1"/>
    </xf>
    <xf numFmtId="0" fontId="1" fillId="11" borderId="1" xfId="0" applyFont="1" applyFill="1" applyBorder="1" applyAlignment="1">
      <alignment horizontal="center" vertical="center"/>
    </xf>
    <xf numFmtId="0" fontId="3" fillId="11" borderId="0" xfId="0" applyFont="1" applyFill="1" applyAlignment="1">
      <alignment horizontal="left" vertical="center" wrapText="1"/>
    </xf>
    <xf numFmtId="166" fontId="3" fillId="11" borderId="0" xfId="0" applyNumberFormat="1" applyFont="1" applyFill="1"/>
    <xf numFmtId="0" fontId="1" fillId="11" borderId="0" xfId="0" applyFont="1" applyFill="1" applyAlignment="1">
      <alignment horizontal="center"/>
    </xf>
    <xf numFmtId="166" fontId="1" fillId="11" borderId="0" xfId="0" applyNumberFormat="1" applyFont="1" applyFill="1"/>
    <xf numFmtId="1" fontId="1" fillId="11" borderId="0" xfId="0" applyNumberFormat="1" applyFont="1" applyFill="1"/>
    <xf numFmtId="0" fontId="1" fillId="11" borderId="0" xfId="0" applyFont="1" applyFill="1"/>
    <xf numFmtId="49" fontId="1" fillId="11" borderId="0" xfId="0" applyNumberFormat="1" applyFont="1" applyFill="1" applyAlignment="1">
      <alignment horizontal="center"/>
    </xf>
    <xf numFmtId="0" fontId="1" fillId="11" borderId="0" xfId="0" applyFont="1" applyFill="1" applyAlignment="1">
      <alignment horizontal="left" vertical="center" wrapText="1"/>
    </xf>
    <xf numFmtId="166" fontId="3" fillId="11" borderId="0" xfId="0" applyNumberFormat="1" applyFont="1" applyFill="1" applyAlignment="1">
      <alignment vertical="center"/>
    </xf>
    <xf numFmtId="165" fontId="1" fillId="11" borderId="0" xfId="0" applyNumberFormat="1" applyFont="1" applyFill="1"/>
    <xf numFmtId="0" fontId="1" fillId="11" borderId="1" xfId="0" applyFont="1" applyFill="1" applyBorder="1" applyAlignment="1">
      <alignment horizontal="left" vertical="center" wrapText="1"/>
    </xf>
    <xf numFmtId="165" fontId="1" fillId="11" borderId="1" xfId="0" applyNumberFormat="1" applyFont="1" applyFill="1" applyBorder="1"/>
    <xf numFmtId="0" fontId="9" fillId="0" borderId="0" xfId="0" applyFont="1"/>
    <xf numFmtId="0" fontId="10" fillId="0" borderId="0" xfId="0" applyFont="1" applyAlignment="1">
      <alignment horizontal="right"/>
    </xf>
    <xf numFmtId="0" fontId="10" fillId="0" borderId="0" xfId="0" quotePrefix="1" applyFont="1" applyAlignment="1">
      <alignment horizontal="left"/>
    </xf>
    <xf numFmtId="0" fontId="11" fillId="0" borderId="0" xfId="0" applyFont="1" applyAlignment="1">
      <alignment horizontal="right"/>
    </xf>
    <xf numFmtId="0" fontId="11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0" fillId="0" borderId="0" xfId="0" applyFont="1"/>
    <xf numFmtId="0" fontId="10" fillId="4" borderId="0" xfId="0" quotePrefix="1" applyFont="1" applyFill="1" applyAlignment="1">
      <alignment horizontal="left"/>
    </xf>
    <xf numFmtId="0" fontId="9" fillId="4" borderId="0" xfId="0" applyFont="1" applyFill="1"/>
    <xf numFmtId="0" fontId="10" fillId="4" borderId="0" xfId="0" applyFont="1" applyFill="1"/>
    <xf numFmtId="0" fontId="9" fillId="0" borderId="0" xfId="0" quotePrefix="1" applyFont="1" applyAlignment="1">
      <alignment horizontal="left"/>
    </xf>
    <xf numFmtId="164" fontId="9" fillId="0" borderId="0" xfId="0" quotePrefix="1" applyNumberFormat="1" applyFont="1" applyAlignment="1">
      <alignment horizontal="right"/>
    </xf>
    <xf numFmtId="164" fontId="9" fillId="0" borderId="0" xfId="0" applyNumberFormat="1" applyFont="1" applyAlignment="1">
      <alignment horizontal="right"/>
    </xf>
    <xf numFmtId="164" fontId="9" fillId="0" borderId="0" xfId="0" applyNumberFormat="1" applyFont="1"/>
    <xf numFmtId="0" fontId="10" fillId="2" borderId="0" xfId="0" applyFont="1" applyFill="1"/>
    <xf numFmtId="164" fontId="10" fillId="2" borderId="0" xfId="0" applyNumberFormat="1" applyFont="1" applyFill="1"/>
    <xf numFmtId="0" fontId="10" fillId="5" borderId="0" xfId="0" quotePrefix="1" applyFont="1" applyFill="1" applyAlignment="1">
      <alignment horizontal="left"/>
    </xf>
    <xf numFmtId="164" fontId="10" fillId="5" borderId="0" xfId="0" quotePrefix="1" applyNumberFormat="1" applyFont="1" applyFill="1" applyAlignment="1">
      <alignment horizontal="left"/>
    </xf>
    <xf numFmtId="164" fontId="10" fillId="5" borderId="0" xfId="0" applyNumberFormat="1" applyFont="1" applyFill="1"/>
    <xf numFmtId="0" fontId="10" fillId="5" borderId="0" xfId="0" applyFont="1" applyFill="1"/>
    <xf numFmtId="164" fontId="10" fillId="0" borderId="0" xfId="0" applyNumberFormat="1" applyFont="1"/>
    <xf numFmtId="0" fontId="12" fillId="0" borderId="0" xfId="0" applyFont="1"/>
    <xf numFmtId="0" fontId="10" fillId="0" borderId="0" xfId="0" quotePrefix="1" applyFont="1" applyAlignment="1"/>
    <xf numFmtId="0" fontId="11" fillId="0" borderId="0" xfId="0" applyFont="1" applyAlignment="1"/>
    <xf numFmtId="0" fontId="12" fillId="0" borderId="0" xfId="0" applyFont="1" applyBorder="1"/>
    <xf numFmtId="0" fontId="9" fillId="0" borderId="0" xfId="0" applyFont="1" applyBorder="1" applyAlignment="1">
      <alignment horizontal="center"/>
    </xf>
    <xf numFmtId="0" fontId="1" fillId="0" borderId="0" xfId="0" applyFont="1" applyFill="1" applyBorder="1" applyAlignment="1">
      <alignment horizontal="left" vertical="center" wrapText="1" indent="2"/>
    </xf>
    <xf numFmtId="0" fontId="1" fillId="0" borderId="0" xfId="0" applyFont="1" applyFill="1" applyAlignment="1">
      <alignment horizontal="left" indent="2"/>
    </xf>
    <xf numFmtId="164" fontId="9" fillId="0" borderId="0" xfId="0" applyNumberFormat="1" applyFont="1" applyBorder="1" applyAlignment="1">
      <alignment horizontal="right"/>
    </xf>
    <xf numFmtId="0" fontId="9" fillId="0" borderId="3" xfId="0" applyFont="1" applyBorder="1"/>
    <xf numFmtId="0" fontId="12" fillId="0" borderId="1" xfId="0" applyFont="1" applyBorder="1"/>
    <xf numFmtId="0" fontId="10" fillId="0" borderId="0" xfId="0" quotePrefix="1" applyFont="1" applyBorder="1" applyAlignment="1">
      <alignment horizontal="left"/>
    </xf>
    <xf numFmtId="164" fontId="9" fillId="0" borderId="1" xfId="0" applyNumberFormat="1" applyFont="1" applyBorder="1" applyAlignment="1">
      <alignment horizontal="right"/>
    </xf>
    <xf numFmtId="0" fontId="9" fillId="0" borderId="0" xfId="0" quotePrefix="1" applyFont="1" applyAlignment="1">
      <alignment horizontal="left" indent="1"/>
    </xf>
    <xf numFmtId="0" fontId="9" fillId="0" borderId="0" xfId="0" applyFont="1" applyAlignment="1">
      <alignment horizontal="left" indent="1"/>
    </xf>
    <xf numFmtId="0" fontId="10" fillId="0" borderId="0" xfId="0" applyFont="1" applyAlignment="1">
      <alignment horizontal="left" indent="1"/>
    </xf>
    <xf numFmtId="0" fontId="9" fillId="0" borderId="0" xfId="0" applyFont="1" applyBorder="1" applyAlignment="1">
      <alignment horizontal="left" indent="1"/>
    </xf>
    <xf numFmtId="0" fontId="9" fillId="0" borderId="1" xfId="0" applyFont="1" applyBorder="1" applyAlignment="1">
      <alignment horizontal="left" indent="1"/>
    </xf>
    <xf numFmtId="0" fontId="9" fillId="0" borderId="0" xfId="0" applyFont="1" applyFill="1" applyBorder="1"/>
    <xf numFmtId="0" fontId="10" fillId="0" borderId="0" xfId="0" applyFont="1" applyFill="1" applyBorder="1"/>
    <xf numFmtId="0" fontId="11" fillId="0" borderId="0" xfId="0" applyFont="1" applyFill="1" applyBorder="1"/>
    <xf numFmtId="0" fontId="9" fillId="0" borderId="0" xfId="0" applyFont="1" applyAlignment="1">
      <alignment horizontal="left"/>
    </xf>
    <xf numFmtId="0" fontId="10" fillId="0" borderId="0" xfId="0" applyFont="1" applyFill="1" applyBorder="1" applyAlignment="1">
      <alignment horizontal="center"/>
    </xf>
    <xf numFmtId="0" fontId="10" fillId="6" borderId="0" xfId="0" applyFont="1" applyFill="1" applyBorder="1" applyAlignment="1">
      <alignment horizontal="center"/>
    </xf>
    <xf numFmtId="0" fontId="9" fillId="6" borderId="0" xfId="0" applyFont="1" applyFill="1" applyBorder="1" applyAlignment="1">
      <alignment horizontal="center"/>
    </xf>
    <xf numFmtId="0" fontId="10" fillId="5" borderId="0" xfId="0" applyFont="1" applyFill="1" applyBorder="1" applyAlignment="1">
      <alignment horizontal="center"/>
    </xf>
    <xf numFmtId="0" fontId="9" fillId="5" borderId="0" xfId="0" applyFont="1" applyFill="1" applyBorder="1" applyAlignment="1">
      <alignment horizontal="center"/>
    </xf>
    <xf numFmtId="2" fontId="9" fillId="0" borderId="0" xfId="0" applyNumberFormat="1" applyFont="1" applyFill="1" applyBorder="1"/>
    <xf numFmtId="0" fontId="10" fillId="3" borderId="0" xfId="0" applyFont="1" applyFill="1" applyBorder="1"/>
    <xf numFmtId="0" fontId="10" fillId="3" borderId="3" xfId="0" applyFont="1" applyFill="1" applyBorder="1"/>
    <xf numFmtId="0" fontId="11" fillId="3" borderId="1" xfId="0" applyFont="1" applyFill="1" applyBorder="1"/>
    <xf numFmtId="0" fontId="10" fillId="3" borderId="1" xfId="0" applyFont="1" applyFill="1" applyBorder="1" applyAlignment="1">
      <alignment horizontal="center"/>
    </xf>
    <xf numFmtId="0" fontId="9" fillId="5" borderId="1" xfId="0" applyFont="1" applyFill="1" applyBorder="1" applyAlignment="1">
      <alignment horizontal="center"/>
    </xf>
    <xf numFmtId="0" fontId="9" fillId="0" borderId="0" xfId="0" quotePrefix="1" applyFont="1" applyAlignment="1">
      <alignment horizontal="center"/>
    </xf>
    <xf numFmtId="0" fontId="10" fillId="0" borderId="0" xfId="0" quotePrefix="1" applyFont="1" applyAlignment="1">
      <alignment horizontal="center"/>
    </xf>
    <xf numFmtId="0" fontId="11" fillId="0" borderId="0" xfId="0" quotePrefix="1" applyFont="1" applyAlignment="1">
      <alignment horizontal="center"/>
    </xf>
    <xf numFmtId="0" fontId="11" fillId="0" borderId="1" xfId="0" applyFont="1" applyBorder="1" applyAlignment="1">
      <alignment horizontal="left"/>
    </xf>
    <xf numFmtId="0" fontId="10" fillId="7" borderId="0" xfId="0" quotePrefix="1" applyFont="1" applyFill="1" applyAlignment="1">
      <alignment horizontal="left"/>
    </xf>
    <xf numFmtId="0" fontId="9" fillId="7" borderId="0" xfId="0" applyFont="1" applyFill="1"/>
    <xf numFmtId="0" fontId="10" fillId="7" borderId="0" xfId="0" applyFont="1" applyFill="1" applyAlignment="1">
      <alignment horizontal="left"/>
    </xf>
    <xf numFmtId="0" fontId="9" fillId="7" borderId="0" xfId="0" quotePrefix="1" applyFont="1" applyFill="1" applyAlignment="1">
      <alignment horizontal="left"/>
    </xf>
    <xf numFmtId="164" fontId="9" fillId="7" borderId="0" xfId="0" quotePrefix="1" applyNumberFormat="1" applyFont="1" applyFill="1" applyAlignment="1">
      <alignment horizontal="right"/>
    </xf>
    <xf numFmtId="0" fontId="10" fillId="2" borderId="0" xfId="0" quotePrefix="1" applyFont="1" applyFill="1" applyAlignment="1">
      <alignment horizontal="left"/>
    </xf>
    <xf numFmtId="0" fontId="9" fillId="2" borderId="0" xfId="0" quotePrefix="1" applyFont="1" applyFill="1" applyAlignment="1">
      <alignment horizontal="left"/>
    </xf>
    <xf numFmtId="0" fontId="9" fillId="2" borderId="0" xfId="0" applyFont="1" applyFill="1"/>
    <xf numFmtId="164" fontId="9" fillId="2" borderId="0" xfId="0" quotePrefix="1" applyNumberFormat="1" applyFont="1" applyFill="1" applyAlignment="1">
      <alignment horizontal="right"/>
    </xf>
    <xf numFmtId="0" fontId="9" fillId="4" borderId="0" xfId="0" quotePrefix="1" applyFont="1" applyFill="1" applyAlignment="1">
      <alignment horizontal="left"/>
    </xf>
    <xf numFmtId="164" fontId="9" fillId="4" borderId="0" xfId="0" quotePrefix="1" applyNumberFormat="1" applyFont="1" applyFill="1" applyAlignment="1">
      <alignment horizontal="right"/>
    </xf>
    <xf numFmtId="0" fontId="13" fillId="4" borderId="0" xfId="0" quotePrefix="1" applyFont="1" applyFill="1" applyAlignment="1">
      <alignment horizontal="left"/>
    </xf>
    <xf numFmtId="0" fontId="14" fillId="0" borderId="0" xfId="0" quotePrefix="1" applyFont="1" applyAlignment="1">
      <alignment horizontal="left"/>
    </xf>
    <xf numFmtId="0" fontId="14" fillId="0" borderId="0" xfId="0" applyFont="1" applyAlignment="1">
      <alignment horizontal="left"/>
    </xf>
    <xf numFmtId="0" fontId="9" fillId="4" borderId="0" xfId="0" quotePrefix="1" applyFont="1" applyFill="1" applyBorder="1" applyAlignment="1">
      <alignment horizontal="left"/>
    </xf>
    <xf numFmtId="164" fontId="9" fillId="4" borderId="0" xfId="0" quotePrefix="1" applyNumberFormat="1" applyFont="1" applyFill="1" applyBorder="1" applyAlignment="1">
      <alignment horizontal="right"/>
    </xf>
    <xf numFmtId="0" fontId="9" fillId="4" borderId="1" xfId="0" quotePrefix="1" applyFont="1" applyFill="1" applyBorder="1" applyAlignment="1">
      <alignment horizontal="left"/>
    </xf>
    <xf numFmtId="164" fontId="9" fillId="4" borderId="1" xfId="0" quotePrefix="1" applyNumberFormat="1" applyFont="1" applyFill="1" applyBorder="1" applyAlignment="1">
      <alignment horizontal="right"/>
    </xf>
    <xf numFmtId="1" fontId="10" fillId="4" borderId="0" xfId="0" quotePrefix="1" applyNumberFormat="1" applyFont="1" applyFill="1" applyBorder="1" applyAlignment="1">
      <alignment horizontal="center"/>
    </xf>
    <xf numFmtId="164" fontId="10" fillId="4" borderId="0" xfId="0" applyNumberFormat="1" applyFont="1" applyFill="1" applyBorder="1" applyAlignment="1">
      <alignment horizontal="right"/>
    </xf>
    <xf numFmtId="1" fontId="9" fillId="0" borderId="0" xfId="0" applyNumberFormat="1" applyFont="1" applyFill="1" applyBorder="1"/>
    <xf numFmtId="1" fontId="9" fillId="4" borderId="0" xfId="0" applyNumberFormat="1" applyFont="1" applyFill="1" applyBorder="1" applyAlignment="1">
      <alignment horizontal="center"/>
    </xf>
    <xf numFmtId="164" fontId="9" fillId="4" borderId="0" xfId="0" applyNumberFormat="1" applyFont="1" applyFill="1" applyBorder="1" applyAlignment="1">
      <alignment horizontal="right"/>
    </xf>
    <xf numFmtId="164" fontId="10" fillId="6" borderId="0" xfId="0" applyNumberFormat="1" applyFont="1" applyFill="1" applyBorder="1" applyAlignment="1">
      <alignment horizontal="right"/>
    </xf>
    <xf numFmtId="164" fontId="9" fillId="6" borderId="0" xfId="0" applyNumberFormat="1" applyFont="1" applyFill="1" applyBorder="1" applyAlignment="1">
      <alignment horizontal="right"/>
    </xf>
    <xf numFmtId="164" fontId="10" fillId="5" borderId="0" xfId="0" applyNumberFormat="1" applyFont="1" applyFill="1" applyBorder="1" applyAlignment="1">
      <alignment horizontal="right"/>
    </xf>
    <xf numFmtId="164" fontId="9" fillId="5" borderId="0" xfId="0" applyNumberFormat="1" applyFont="1" applyFill="1" applyBorder="1" applyAlignment="1">
      <alignment horizontal="right"/>
    </xf>
    <xf numFmtId="164" fontId="9" fillId="5" borderId="1" xfId="0" applyNumberFormat="1" applyFont="1" applyFill="1" applyBorder="1" applyAlignment="1">
      <alignment horizontal="right"/>
    </xf>
    <xf numFmtId="164" fontId="9" fillId="12" borderId="0" xfId="0" applyNumberFormat="1" applyFont="1" applyFill="1" applyBorder="1" applyAlignment="1">
      <alignment horizontal="right"/>
    </xf>
    <xf numFmtId="1" fontId="9" fillId="6" borderId="0" xfId="0" applyNumberFormat="1" applyFont="1" applyFill="1" applyBorder="1" applyAlignment="1">
      <alignment horizontal="right"/>
    </xf>
    <xf numFmtId="1" fontId="9" fillId="5" borderId="0" xfId="0" applyNumberFormat="1" applyFont="1" applyFill="1" applyBorder="1" applyAlignment="1">
      <alignment horizontal="right"/>
    </xf>
    <xf numFmtId="1" fontId="9" fillId="4" borderId="0" xfId="0" applyNumberFormat="1" applyFont="1" applyFill="1" applyBorder="1" applyAlignment="1">
      <alignment horizontal="right"/>
    </xf>
    <xf numFmtId="0" fontId="16" fillId="9" borderId="0" xfId="1" applyFill="1" applyAlignment="1" applyProtection="1">
      <alignment horizontal="center"/>
    </xf>
    <xf numFmtId="0" fontId="7" fillId="0" borderId="0" xfId="0" quotePrefix="1" applyFont="1" applyAlignment="1"/>
    <xf numFmtId="0" fontId="8" fillId="0" borderId="0" xfId="0" applyFont="1" applyAlignment="1"/>
    <xf numFmtId="0" fontId="7" fillId="0" borderId="0" xfId="0" applyFont="1" applyFill="1" applyBorder="1" applyAlignment="1"/>
    <xf numFmtId="0" fontId="8" fillId="0" borderId="0" xfId="0" applyFont="1" applyFill="1" applyBorder="1" applyAlignment="1">
      <alignment horizontal="left"/>
    </xf>
    <xf numFmtId="0" fontId="8" fillId="8" borderId="0" xfId="0" applyFont="1" applyFill="1" applyAlignment="1">
      <alignment horizontal="left"/>
    </xf>
    <xf numFmtId="1" fontId="9" fillId="5" borderId="1" xfId="0" applyNumberFormat="1" applyFont="1" applyFill="1" applyBorder="1" applyAlignment="1">
      <alignment horizontal="right"/>
    </xf>
    <xf numFmtId="0" fontId="15" fillId="0" borderId="0" xfId="0" quotePrefix="1" applyFont="1" applyAlignment="1">
      <alignment horizontal="left"/>
    </xf>
    <xf numFmtId="0" fontId="15" fillId="0" borderId="0" xfId="0" applyFont="1" applyAlignment="1">
      <alignment horizontal="left"/>
    </xf>
    <xf numFmtId="0" fontId="9" fillId="0" borderId="0" xfId="0" quotePrefix="1" applyFont="1" applyAlignment="1"/>
    <xf numFmtId="0" fontId="29" fillId="9" borderId="0" xfId="1" applyFont="1" applyFill="1" applyAlignment="1" applyProtection="1">
      <alignment horizontal="center"/>
    </xf>
    <xf numFmtId="0" fontId="30" fillId="9" borderId="0" xfId="0" applyFont="1" applyFill="1"/>
    <xf numFmtId="0" fontId="31" fillId="9" borderId="0" xfId="0" applyFont="1" applyFill="1" applyAlignment="1">
      <alignment horizontal="center"/>
    </xf>
    <xf numFmtId="167" fontId="1" fillId="8" borderId="0" xfId="0" applyNumberFormat="1" applyFont="1" applyFill="1" applyBorder="1"/>
    <xf numFmtId="165" fontId="1" fillId="10" borderId="0" xfId="0" applyNumberFormat="1" applyFont="1" applyFill="1" applyBorder="1"/>
    <xf numFmtId="164" fontId="12" fillId="0" borderId="0" xfId="0" applyNumberFormat="1" applyFont="1" applyBorder="1"/>
    <xf numFmtId="164" fontId="9" fillId="0" borderId="0" xfId="0" applyNumberFormat="1" applyFont="1" applyBorder="1" applyAlignment="1">
      <alignment horizontal="center"/>
    </xf>
    <xf numFmtId="164" fontId="10" fillId="0" borderId="0" xfId="0" applyNumberFormat="1" applyFont="1" applyAlignment="1">
      <alignment horizontal="left"/>
    </xf>
    <xf numFmtId="164" fontId="10" fillId="0" borderId="0" xfId="0" applyNumberFormat="1" applyFont="1" applyAlignment="1">
      <alignment horizontal="centerContinuous"/>
    </xf>
    <xf numFmtId="164" fontId="9" fillId="0" borderId="0" xfId="0" applyNumberFormat="1" applyFont="1" applyAlignment="1">
      <alignment horizontal="centerContinuous"/>
    </xf>
    <xf numFmtId="164" fontId="10" fillId="4" borderId="0" xfId="0" quotePrefix="1" applyNumberFormat="1" applyFont="1" applyFill="1" applyAlignment="1">
      <alignment horizontal="left"/>
    </xf>
    <xf numFmtId="164" fontId="9" fillId="4" borderId="0" xfId="0" applyNumberFormat="1" applyFont="1" applyFill="1"/>
    <xf numFmtId="164" fontId="10" fillId="0" borderId="0" xfId="0" quotePrefix="1" applyNumberFormat="1" applyFont="1" applyAlignment="1">
      <alignment horizontal="left"/>
    </xf>
    <xf numFmtId="164" fontId="10" fillId="0" borderId="0" xfId="0" quotePrefix="1" applyNumberFormat="1" applyFont="1" applyAlignment="1">
      <alignment horizontal="centerContinuous"/>
    </xf>
    <xf numFmtId="164" fontId="9" fillId="0" borderId="0" xfId="0" applyNumberFormat="1" applyFont="1" applyBorder="1"/>
    <xf numFmtId="164" fontId="10" fillId="0" borderId="0" xfId="0" quotePrefix="1" applyNumberFormat="1" applyFont="1" applyBorder="1" applyAlignment="1">
      <alignment horizontal="left"/>
    </xf>
    <xf numFmtId="164" fontId="10" fillId="0" borderId="0" xfId="0" quotePrefix="1" applyNumberFormat="1" applyFont="1" applyBorder="1" applyAlignment="1">
      <alignment horizontal="centerContinuous"/>
    </xf>
    <xf numFmtId="164" fontId="9" fillId="0" borderId="0" xfId="0" applyNumberFormat="1" applyFont="1" applyBorder="1" applyAlignment="1">
      <alignment horizontal="centerContinuous"/>
    </xf>
    <xf numFmtId="1" fontId="10" fillId="4" borderId="0" xfId="0" applyNumberFormat="1" applyFont="1" applyFill="1"/>
    <xf numFmtId="1" fontId="10" fillId="4" borderId="0" xfId="0" applyNumberFormat="1" applyFont="1" applyFill="1" applyAlignment="1">
      <alignment horizontal="right"/>
    </xf>
    <xf numFmtId="1" fontId="10" fillId="2" borderId="0" xfId="0" applyNumberFormat="1" applyFont="1" applyFill="1"/>
    <xf numFmtId="1" fontId="10" fillId="2" borderId="0" xfId="0" applyNumberFormat="1" applyFont="1" applyFill="1" applyAlignment="1">
      <alignment horizontal="right"/>
    </xf>
    <xf numFmtId="1" fontId="10" fillId="5" borderId="0" xfId="0" applyNumberFormat="1" applyFont="1" applyFill="1"/>
    <xf numFmtId="1" fontId="10" fillId="5" borderId="0" xfId="0" applyNumberFormat="1" applyFont="1" applyFill="1" applyAlignment="1">
      <alignment horizontal="right"/>
    </xf>
    <xf numFmtId="0" fontId="10" fillId="0" borderId="1" xfId="0" applyFont="1" applyBorder="1" applyAlignment="1">
      <alignment horizontal="center"/>
    </xf>
    <xf numFmtId="168" fontId="1" fillId="8" borderId="0" xfId="0" applyNumberFormat="1" applyFont="1" applyFill="1" applyBorder="1" applyAlignment="1">
      <alignment horizontal="right" vertical="center"/>
    </xf>
    <xf numFmtId="168" fontId="1" fillId="0" borderId="0" xfId="0" applyNumberFormat="1" applyFont="1" applyBorder="1" applyAlignment="1">
      <alignment horizontal="right" vertical="center"/>
    </xf>
    <xf numFmtId="168" fontId="1" fillId="8" borderId="0" xfId="0" applyNumberFormat="1" applyFont="1" applyFill="1" applyBorder="1"/>
    <xf numFmtId="164" fontId="3" fillId="8" borderId="0" xfId="0" applyNumberFormat="1" applyFont="1" applyFill="1" applyAlignment="1">
      <alignment vertical="center"/>
    </xf>
    <xf numFmtId="164" fontId="1" fillId="8" borderId="0" xfId="0" applyNumberFormat="1" applyFont="1" applyFill="1" applyAlignment="1">
      <alignment vertical="center"/>
    </xf>
    <xf numFmtId="164" fontId="10" fillId="0" borderId="0" xfId="0" applyNumberFormat="1" applyFont="1" applyAlignment="1">
      <alignment horizontal="right"/>
    </xf>
    <xf numFmtId="165" fontId="10" fillId="4" borderId="0" xfId="0" applyNumberFormat="1" applyFont="1" applyFill="1" applyBorder="1" applyAlignment="1">
      <alignment horizontal="right"/>
    </xf>
    <xf numFmtId="165" fontId="9" fillId="4" borderId="0" xfId="0" applyNumberFormat="1" applyFont="1" applyFill="1" applyBorder="1" applyAlignment="1">
      <alignment horizontal="right"/>
    </xf>
    <xf numFmtId="165" fontId="10" fillId="6" borderId="0" xfId="0" applyNumberFormat="1" applyFont="1" applyFill="1" applyBorder="1" applyAlignment="1">
      <alignment horizontal="right"/>
    </xf>
    <xf numFmtId="165" fontId="9" fillId="6" borderId="0" xfId="0" applyNumberFormat="1" applyFont="1" applyFill="1" applyBorder="1" applyAlignment="1">
      <alignment horizontal="right"/>
    </xf>
    <xf numFmtId="165" fontId="10" fillId="5" borderId="0" xfId="0" applyNumberFormat="1" applyFont="1" applyFill="1" applyBorder="1" applyAlignment="1">
      <alignment horizontal="right"/>
    </xf>
    <xf numFmtId="165" fontId="9" fillId="5" borderId="0" xfId="0" applyNumberFormat="1" applyFont="1" applyFill="1" applyBorder="1" applyAlignment="1">
      <alignment horizontal="right"/>
    </xf>
    <xf numFmtId="0" fontId="10" fillId="0" borderId="2" xfId="0" applyFont="1" applyBorder="1" applyAlignment="1"/>
    <xf numFmtId="0" fontId="10" fillId="0" borderId="2" xfId="0" quotePrefix="1" applyFont="1" applyBorder="1" applyAlignment="1"/>
    <xf numFmtId="164" fontId="9" fillId="7" borderId="0" xfId="0" quotePrefix="1" applyNumberFormat="1" applyFont="1" applyFill="1" applyAlignment="1">
      <alignment horizontal="left"/>
    </xf>
    <xf numFmtId="164" fontId="9" fillId="7" borderId="0" xfId="0" applyNumberFormat="1" applyFont="1" applyFill="1"/>
    <xf numFmtId="164" fontId="10" fillId="2" borderId="0" xfId="0" quotePrefix="1" applyNumberFormat="1" applyFont="1" applyFill="1" applyAlignment="1">
      <alignment horizontal="left"/>
    </xf>
    <xf numFmtId="164" fontId="10" fillId="2" borderId="0" xfId="0" applyNumberFormat="1" applyFont="1" applyFill="1" applyAlignment="1">
      <alignment horizontal="left"/>
    </xf>
    <xf numFmtId="164" fontId="9" fillId="2" borderId="0" xfId="0" quotePrefix="1" applyNumberFormat="1" applyFont="1" applyFill="1" applyAlignment="1">
      <alignment horizontal="left"/>
    </xf>
    <xf numFmtId="164" fontId="9" fillId="2" borderId="0" xfId="0" applyNumberFormat="1" applyFont="1" applyFill="1"/>
    <xf numFmtId="164" fontId="10" fillId="4" borderId="0" xfId="0" applyNumberFormat="1" applyFont="1" applyFill="1" applyAlignment="1">
      <alignment horizontal="left"/>
    </xf>
    <xf numFmtId="164" fontId="9" fillId="4" borderId="0" xfId="0" quotePrefix="1" applyNumberFormat="1" applyFont="1" applyFill="1" applyAlignment="1">
      <alignment horizontal="left"/>
    </xf>
    <xf numFmtId="164" fontId="9" fillId="7" borderId="0" xfId="0" applyNumberFormat="1" applyFont="1" applyFill="1" applyAlignment="1">
      <alignment horizontal="right"/>
    </xf>
    <xf numFmtId="164" fontId="10" fillId="7" borderId="0" xfId="0" quotePrefix="1" applyNumberFormat="1" applyFont="1" applyFill="1" applyAlignment="1">
      <alignment horizontal="right"/>
    </xf>
    <xf numFmtId="164" fontId="10" fillId="2" borderId="0" xfId="0" quotePrefix="1" applyNumberFormat="1" applyFont="1" applyFill="1" applyAlignment="1">
      <alignment horizontal="right"/>
    </xf>
    <xf numFmtId="164" fontId="9" fillId="2" borderId="0" xfId="0" applyNumberFormat="1" applyFont="1" applyFill="1" applyAlignment="1">
      <alignment horizontal="right"/>
    </xf>
    <xf numFmtId="164" fontId="10" fillId="4" borderId="0" xfId="0" quotePrefix="1" applyNumberFormat="1" applyFont="1" applyFill="1" applyAlignment="1">
      <alignment horizontal="right"/>
    </xf>
    <xf numFmtId="164" fontId="13" fillId="4" borderId="0" xfId="0" quotePrefix="1" applyNumberFormat="1" applyFont="1" applyFill="1" applyAlignment="1">
      <alignment horizontal="right"/>
    </xf>
    <xf numFmtId="164" fontId="9" fillId="4" borderId="0" xfId="0" applyNumberFormat="1" applyFont="1" applyFill="1" applyAlignment="1">
      <alignment horizontal="right"/>
    </xf>
    <xf numFmtId="0" fontId="16" fillId="9" borderId="0" xfId="1" applyFill="1" applyAlignment="1" applyProtection="1"/>
    <xf numFmtId="0" fontId="9" fillId="0" borderId="1" xfId="0" applyFont="1" applyBorder="1" applyAlignment="1">
      <alignment horizontal="center"/>
    </xf>
    <xf numFmtId="0" fontId="22" fillId="0" borderId="0" xfId="0" applyFont="1" applyFill="1"/>
    <xf numFmtId="0" fontId="7" fillId="0" borderId="0" xfId="0" applyFont="1" applyFill="1" applyBorder="1"/>
    <xf numFmtId="0" fontId="3" fillId="0" borderId="0" xfId="0" applyFont="1" applyFill="1"/>
    <xf numFmtId="0" fontId="9" fillId="0" borderId="2" xfId="0" applyFont="1" applyBorder="1"/>
    <xf numFmtId="164" fontId="10" fillId="0" borderId="0" xfId="0" quotePrefix="1" applyNumberFormat="1" applyFont="1" applyAlignment="1">
      <alignment horizontal="right"/>
    </xf>
    <xf numFmtId="0" fontId="10" fillId="3" borderId="2" xfId="0" applyFont="1" applyFill="1" applyBorder="1" applyAlignment="1"/>
    <xf numFmtId="164" fontId="1" fillId="0" borderId="0" xfId="0" applyNumberFormat="1" applyFont="1" applyFill="1"/>
    <xf numFmtId="164" fontId="3" fillId="8" borderId="0" xfId="0" applyNumberFormat="1" applyFont="1" applyFill="1" applyBorder="1"/>
    <xf numFmtId="164" fontId="9" fillId="0" borderId="1" xfId="0" applyNumberFormat="1" applyFont="1" applyBorder="1"/>
    <xf numFmtId="164" fontId="10" fillId="0" borderId="0" xfId="0" applyNumberFormat="1" applyFont="1" applyBorder="1" applyAlignment="1">
      <alignment horizontal="right"/>
    </xf>
    <xf numFmtId="164" fontId="10" fillId="4" borderId="0" xfId="0" applyNumberFormat="1" applyFont="1" applyFill="1"/>
    <xf numFmtId="168" fontId="9" fillId="5" borderId="0" xfId="0" applyNumberFormat="1" applyFont="1" applyFill="1" applyBorder="1" applyAlignment="1">
      <alignment horizontal="right"/>
    </xf>
    <xf numFmtId="168" fontId="9" fillId="5" borderId="1" xfId="0" applyNumberFormat="1" applyFont="1" applyFill="1" applyBorder="1" applyAlignment="1">
      <alignment horizontal="right"/>
    </xf>
    <xf numFmtId="169" fontId="10" fillId="4" borderId="0" xfId="0" applyNumberFormat="1" applyFont="1" applyFill="1" applyBorder="1" applyAlignment="1">
      <alignment horizontal="right"/>
    </xf>
    <xf numFmtId="169" fontId="9" fillId="4" borderId="0" xfId="0" applyNumberFormat="1" applyFont="1" applyFill="1" applyBorder="1" applyAlignment="1">
      <alignment horizontal="right"/>
    </xf>
    <xf numFmtId="169" fontId="10" fillId="6" borderId="0" xfId="0" applyNumberFormat="1" applyFont="1" applyFill="1" applyBorder="1" applyAlignment="1">
      <alignment horizontal="right"/>
    </xf>
    <xf numFmtId="169" fontId="9" fillId="6" borderId="0" xfId="0" applyNumberFormat="1" applyFont="1" applyFill="1" applyBorder="1" applyAlignment="1">
      <alignment horizontal="right"/>
    </xf>
    <xf numFmtId="169" fontId="10" fillId="5" borderId="0" xfId="0" applyNumberFormat="1" applyFont="1" applyFill="1" applyBorder="1" applyAlignment="1">
      <alignment horizontal="right"/>
    </xf>
    <xf numFmtId="169" fontId="9" fillId="5" borderId="0" xfId="0" applyNumberFormat="1" applyFont="1" applyFill="1" applyBorder="1" applyAlignment="1">
      <alignment horizontal="right"/>
    </xf>
    <xf numFmtId="0" fontId="31" fillId="9" borderId="0" xfId="0" applyFont="1" applyFill="1" applyAlignment="1">
      <alignment horizontal="center"/>
    </xf>
    <xf numFmtId="0" fontId="29" fillId="9" borderId="0" xfId="1" applyFont="1" applyFill="1" applyAlignment="1" applyProtection="1">
      <alignment horizontal="center"/>
    </xf>
    <xf numFmtId="0" fontId="24" fillId="9" borderId="0" xfId="0" applyFont="1" applyFill="1" applyAlignment="1">
      <alignment horizontal="center"/>
    </xf>
    <xf numFmtId="0" fontId="25" fillId="9" borderId="0" xfId="0" applyFont="1" applyFill="1" applyAlignment="1">
      <alignment horizontal="center"/>
    </xf>
    <xf numFmtId="0" fontId="23" fillId="9" borderId="0" xfId="1" applyFont="1" applyFill="1" applyBorder="1" applyAlignment="1" applyProtection="1">
      <alignment horizontal="center"/>
    </xf>
    <xf numFmtId="0" fontId="16" fillId="9" borderId="0" xfId="1" applyFill="1" applyAlignment="1" applyProtection="1">
      <alignment horizontal="center"/>
    </xf>
    <xf numFmtId="0" fontId="23" fillId="9" borderId="0" xfId="1" applyFont="1" applyFill="1" applyAlignment="1" applyProtection="1">
      <alignment horizontal="center"/>
    </xf>
    <xf numFmtId="0" fontId="16" fillId="9" borderId="0" xfId="1" applyFill="1" applyBorder="1" applyAlignment="1" applyProtection="1">
      <alignment horizontal="center"/>
    </xf>
    <xf numFmtId="0" fontId="26" fillId="9" borderId="0" xfId="0" applyFont="1" applyFill="1" applyAlignment="1">
      <alignment horizontal="center"/>
    </xf>
    <xf numFmtId="0" fontId="27" fillId="9" borderId="0" xfId="0" applyFont="1" applyFill="1" applyAlignment="1">
      <alignment horizontal="center"/>
    </xf>
    <xf numFmtId="0" fontId="28" fillId="9" borderId="0" xfId="0" applyFont="1" applyFill="1" applyAlignment="1">
      <alignment horizontal="center"/>
    </xf>
    <xf numFmtId="0" fontId="20" fillId="9" borderId="0" xfId="0" applyFont="1" applyFill="1" applyAlignment="1">
      <alignment horizontal="center"/>
    </xf>
    <xf numFmtId="0" fontId="1" fillId="8" borderId="3" xfId="0" applyFont="1" applyFill="1" applyBorder="1" applyAlignment="1">
      <alignment vertical="center" wrapText="1"/>
    </xf>
    <xf numFmtId="0" fontId="1" fillId="8" borderId="1" xfId="0" applyFont="1" applyFill="1" applyBorder="1" applyAlignment="1">
      <alignment vertical="center" wrapText="1"/>
    </xf>
    <xf numFmtId="0" fontId="1" fillId="8" borderId="2" xfId="0" applyFont="1" applyFill="1" applyBorder="1" applyAlignment="1">
      <alignment horizontal="left"/>
    </xf>
    <xf numFmtId="0" fontId="1" fillId="8" borderId="3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1" fillId="10" borderId="3" xfId="0" applyFont="1" applyFill="1" applyBorder="1" applyAlignment="1">
      <alignment vertical="center" wrapText="1"/>
    </xf>
    <xf numFmtId="0" fontId="1" fillId="10" borderId="1" xfId="0" applyFont="1" applyFill="1" applyBorder="1" applyAlignment="1">
      <alignment vertical="center" wrapText="1"/>
    </xf>
    <xf numFmtId="0" fontId="1" fillId="11" borderId="3" xfId="0" applyFont="1" applyFill="1" applyBorder="1" applyAlignment="1">
      <alignment vertical="center" wrapText="1"/>
    </xf>
    <xf numFmtId="0" fontId="1" fillId="11" borderId="1" xfId="0" applyFont="1" applyFill="1" applyBorder="1" applyAlignment="1">
      <alignment vertical="center" wrapText="1"/>
    </xf>
    <xf numFmtId="0" fontId="1" fillId="10" borderId="2" xfId="0" applyFont="1" applyFill="1" applyBorder="1" applyAlignment="1">
      <alignment horizontal="left"/>
    </xf>
    <xf numFmtId="0" fontId="1" fillId="11" borderId="2" xfId="0" applyFont="1" applyFill="1" applyBorder="1" applyAlignment="1">
      <alignment horizontal="left"/>
    </xf>
    <xf numFmtId="0" fontId="9" fillId="0" borderId="2" xfId="0" quotePrefix="1" applyFont="1" applyBorder="1" applyAlignment="1">
      <alignment horizontal="left"/>
    </xf>
    <xf numFmtId="0" fontId="10" fillId="3" borderId="2" xfId="0" applyFont="1" applyFill="1" applyBorder="1" applyAlignment="1">
      <alignment horizontal="left"/>
    </xf>
    <xf numFmtId="0" fontId="11" fillId="3" borderId="3" xfId="0" applyFont="1" applyFill="1" applyBorder="1"/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poblacio  urbana-rural'!A147"/><Relationship Id="rId2" Type="http://schemas.openxmlformats.org/officeDocument/2006/relationships/hyperlink" Target="#'poblacio  urbana-rural'!A77"/><Relationship Id="rId1" Type="http://schemas.openxmlformats.org/officeDocument/2006/relationships/hyperlink" Target="#Indice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Poblacion econo activa'!A73"/><Relationship Id="rId2" Type="http://schemas.openxmlformats.org/officeDocument/2006/relationships/hyperlink" Target="#'Poblacion econo activa'!A139"/><Relationship Id="rId1" Type="http://schemas.openxmlformats.org/officeDocument/2006/relationships/hyperlink" Target="#Indice!A1"/><Relationship Id="rId6" Type="http://schemas.openxmlformats.org/officeDocument/2006/relationships/hyperlink" Target="#'Poblacion econo activa'!A337"/><Relationship Id="rId5" Type="http://schemas.openxmlformats.org/officeDocument/2006/relationships/hyperlink" Target="#'Poblacion econo activa'!A271"/><Relationship Id="rId4" Type="http://schemas.openxmlformats.org/officeDocument/2006/relationships/hyperlink" Target="#'Poblacion econo activa'!A205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38102</xdr:rowOff>
    </xdr:from>
    <xdr:to>
      <xdr:col>1</xdr:col>
      <xdr:colOff>19050</xdr:colOff>
      <xdr:row>0</xdr:row>
      <xdr:rowOff>733426</xdr:rowOff>
    </xdr:to>
    <xdr:sp macro="" textlink="">
      <xdr:nvSpPr>
        <xdr:cNvPr id="4" name="Left Arrow 3">
          <a:hlinkClick xmlns:r="http://schemas.openxmlformats.org/officeDocument/2006/relationships" r:id="rId1"/>
        </xdr:cNvPr>
        <xdr:cNvSpPr/>
      </xdr:nvSpPr>
      <xdr:spPr>
        <a:xfrm>
          <a:off x="95250" y="38102"/>
          <a:ext cx="1123950" cy="6953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1123950</xdr:colOff>
      <xdr:row>0</xdr:row>
      <xdr:rowOff>723900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0"/>
          <a:ext cx="1123950" cy="7239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1123950</xdr:colOff>
      <xdr:row>0</xdr:row>
      <xdr:rowOff>790575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0"/>
          <a:ext cx="1123950" cy="7905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0</xdr:col>
      <xdr:colOff>1123950</xdr:colOff>
      <xdr:row>0</xdr:row>
      <xdr:rowOff>781051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1"/>
          <a:ext cx="1123950" cy="7810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76200</xdr:rowOff>
    </xdr:from>
    <xdr:to>
      <xdr:col>0</xdr:col>
      <xdr:colOff>1238250</xdr:colOff>
      <xdr:row>0</xdr:row>
      <xdr:rowOff>809624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14300" y="76200"/>
          <a:ext cx="1123950" cy="7334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38102</xdr:rowOff>
    </xdr:from>
    <xdr:to>
      <xdr:col>1</xdr:col>
      <xdr:colOff>19050</xdr:colOff>
      <xdr:row>0</xdr:row>
      <xdr:rowOff>733426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95250" y="38102"/>
          <a:ext cx="1238250" cy="6953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  <xdr:twoCellAnchor>
    <xdr:from>
      <xdr:col>2</xdr:col>
      <xdr:colOff>228600</xdr:colOff>
      <xdr:row>0</xdr:row>
      <xdr:rowOff>152400</xdr:rowOff>
    </xdr:from>
    <xdr:to>
      <xdr:col>4</xdr:col>
      <xdr:colOff>409575</xdr:colOff>
      <xdr:row>0</xdr:row>
      <xdr:rowOff>923925</xdr:rowOff>
    </xdr:to>
    <xdr:sp macro="" textlink="">
      <xdr:nvSpPr>
        <xdr:cNvPr id="3" name="Down Arrow 2">
          <a:hlinkClick xmlns:r="http://schemas.openxmlformats.org/officeDocument/2006/relationships" r:id="rId2"/>
        </xdr:cNvPr>
        <xdr:cNvSpPr/>
      </xdr:nvSpPr>
      <xdr:spPr>
        <a:xfrm>
          <a:off x="2324100" y="152400"/>
          <a:ext cx="1743075" cy="7715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Poblacion Urbana/ Urban Population</a:t>
          </a:r>
        </a:p>
      </xdr:txBody>
    </xdr:sp>
    <xdr:clientData/>
  </xdr:twoCellAnchor>
  <xdr:twoCellAnchor>
    <xdr:from>
      <xdr:col>5</xdr:col>
      <xdr:colOff>219075</xdr:colOff>
      <xdr:row>0</xdr:row>
      <xdr:rowOff>142875</xdr:rowOff>
    </xdr:from>
    <xdr:to>
      <xdr:col>7</xdr:col>
      <xdr:colOff>495300</xdr:colOff>
      <xdr:row>1</xdr:row>
      <xdr:rowOff>28575</xdr:rowOff>
    </xdr:to>
    <xdr:sp macro="" textlink="">
      <xdr:nvSpPr>
        <xdr:cNvPr id="4" name="Down Arrow 3">
          <a:hlinkClick xmlns:r="http://schemas.openxmlformats.org/officeDocument/2006/relationships" r:id="rId3"/>
        </xdr:cNvPr>
        <xdr:cNvSpPr/>
      </xdr:nvSpPr>
      <xdr:spPr>
        <a:xfrm>
          <a:off x="4657725" y="142875"/>
          <a:ext cx="1838325" cy="85725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 b="1"/>
            <a:t>Población rural / </a:t>
          </a:r>
          <a:r>
            <a:rPr lang="en-US" sz="800" b="1" i="1"/>
            <a:t>Rural</a:t>
          </a:r>
          <a:r>
            <a:rPr lang="en-US" sz="800" b="1" i="1" baseline="0"/>
            <a:t> population</a:t>
          </a:r>
          <a:endParaRPr lang="en-US" sz="800" b="1" i="1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5" name="Left Arrow 4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  <xdr:twoCellAnchor>
    <xdr:from>
      <xdr:col>5</xdr:col>
      <xdr:colOff>228599</xdr:colOff>
      <xdr:row>0</xdr:row>
      <xdr:rowOff>152399</xdr:rowOff>
    </xdr:from>
    <xdr:to>
      <xdr:col>7</xdr:col>
      <xdr:colOff>676275</xdr:colOff>
      <xdr:row>1</xdr:row>
      <xdr:rowOff>38100</xdr:rowOff>
    </xdr:to>
    <xdr:sp macro="" textlink="">
      <xdr:nvSpPr>
        <xdr:cNvPr id="4" name="Down Arrow 3">
          <a:hlinkClick xmlns:r="http://schemas.openxmlformats.org/officeDocument/2006/relationships" r:id="rId2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Tasas de actividad de la población urbana (por 100) /  Urban population activity rates (per 100)</a:t>
          </a:r>
        </a:p>
      </xdr:txBody>
    </xdr:sp>
    <xdr:clientData/>
  </xdr:twoCellAnchor>
  <xdr:twoCellAnchor>
    <xdr:from>
      <xdr:col>2</xdr:col>
      <xdr:colOff>228599</xdr:colOff>
      <xdr:row>0</xdr:row>
      <xdr:rowOff>152399</xdr:rowOff>
    </xdr:from>
    <xdr:to>
      <xdr:col>4</xdr:col>
      <xdr:colOff>676275</xdr:colOff>
      <xdr:row>1</xdr:row>
      <xdr:rowOff>38100</xdr:rowOff>
    </xdr:to>
    <xdr:sp macro="" textlink="">
      <xdr:nvSpPr>
        <xdr:cNvPr id="5" name="Down Arrow 4">
          <a:hlinkClick xmlns:r="http://schemas.openxmlformats.org/officeDocument/2006/relationships" r:id="rId3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/  Economically active population</a:t>
          </a:r>
        </a:p>
      </xdr:txBody>
    </xdr:sp>
    <xdr:clientData/>
  </xdr:twoCellAnchor>
  <xdr:twoCellAnchor>
    <xdr:from>
      <xdr:col>8</xdr:col>
      <xdr:colOff>228599</xdr:colOff>
      <xdr:row>0</xdr:row>
      <xdr:rowOff>152399</xdr:rowOff>
    </xdr:from>
    <xdr:to>
      <xdr:col>10</xdr:col>
      <xdr:colOff>676275</xdr:colOff>
      <xdr:row>1</xdr:row>
      <xdr:rowOff>38100</xdr:rowOff>
    </xdr:to>
    <xdr:sp macro="" textlink="">
      <xdr:nvSpPr>
        <xdr:cNvPr id="6" name="Down Arrow 5">
          <a:hlinkClick xmlns:r="http://schemas.openxmlformats.org/officeDocument/2006/relationships" r:id="rId4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urbana /  Urban economically active population</a:t>
          </a:r>
        </a:p>
      </xdr:txBody>
    </xdr:sp>
    <xdr:clientData/>
  </xdr:twoCellAnchor>
  <xdr:twoCellAnchor>
    <xdr:from>
      <xdr:col>11</xdr:col>
      <xdr:colOff>228599</xdr:colOff>
      <xdr:row>0</xdr:row>
      <xdr:rowOff>152399</xdr:rowOff>
    </xdr:from>
    <xdr:to>
      <xdr:col>13</xdr:col>
      <xdr:colOff>676275</xdr:colOff>
      <xdr:row>1</xdr:row>
      <xdr:rowOff>38100</xdr:rowOff>
    </xdr:to>
    <xdr:sp macro="" textlink="">
      <xdr:nvSpPr>
        <xdr:cNvPr id="8" name="Down Arrow 7">
          <a:hlinkClick xmlns:r="http://schemas.openxmlformats.org/officeDocument/2006/relationships" r:id="rId5"/>
        </xdr:cNvPr>
        <xdr:cNvSpPr/>
      </xdr:nvSpPr>
      <xdr:spPr>
        <a:xfrm>
          <a:off x="7667624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Tasas de actividad de la población rural (por 100)/  rural population activity rates (per 100)</a:t>
          </a:r>
        </a:p>
      </xdr:txBody>
    </xdr:sp>
    <xdr:clientData/>
  </xdr:twoCellAnchor>
  <xdr:twoCellAnchor>
    <xdr:from>
      <xdr:col>14</xdr:col>
      <xdr:colOff>228599</xdr:colOff>
      <xdr:row>0</xdr:row>
      <xdr:rowOff>152399</xdr:rowOff>
    </xdr:from>
    <xdr:to>
      <xdr:col>16</xdr:col>
      <xdr:colOff>676275</xdr:colOff>
      <xdr:row>1</xdr:row>
      <xdr:rowOff>38100</xdr:rowOff>
    </xdr:to>
    <xdr:sp macro="" textlink="">
      <xdr:nvSpPr>
        <xdr:cNvPr id="10" name="Down Arrow 9">
          <a:hlinkClick xmlns:r="http://schemas.openxmlformats.org/officeDocument/2006/relationships" r:id="rId6"/>
        </xdr:cNvPr>
        <xdr:cNvSpPr/>
      </xdr:nvSpPr>
      <xdr:spPr>
        <a:xfrm>
          <a:off x="1021079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rural /  Rural economically active population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J46"/>
  <sheetViews>
    <sheetView tabSelected="1" zoomScaleNormal="100" workbookViewId="0">
      <selection sqref="A1:J1"/>
    </sheetView>
  </sheetViews>
  <sheetFormatPr defaultRowHeight="12.75" x14ac:dyDescent="0.2"/>
  <cols>
    <col min="1" max="10" width="14.7109375" style="88" customWidth="1"/>
    <col min="11" max="16384" width="9.140625" style="88"/>
  </cols>
  <sheetData>
    <row r="1" spans="1:10" ht="26.25" x14ac:dyDescent="0.4">
      <c r="A1" s="312" t="s">
        <v>232</v>
      </c>
      <c r="B1" s="312"/>
      <c r="C1" s="312"/>
      <c r="D1" s="312"/>
      <c r="E1" s="312"/>
      <c r="F1" s="312"/>
      <c r="G1" s="312"/>
      <c r="H1" s="312"/>
      <c r="I1" s="312"/>
      <c r="J1" s="312"/>
    </row>
    <row r="2" spans="1:10" ht="18" x14ac:dyDescent="0.25">
      <c r="A2" s="318" t="s">
        <v>132</v>
      </c>
      <c r="B2" s="318"/>
      <c r="C2" s="318"/>
      <c r="D2" s="318"/>
      <c r="E2" s="318"/>
      <c r="F2" s="318"/>
      <c r="G2" s="318"/>
      <c r="H2" s="318"/>
      <c r="I2" s="318"/>
      <c r="J2" s="318"/>
    </row>
    <row r="3" spans="1:10" ht="19.5" customHeight="1" x14ac:dyDescent="0.3">
      <c r="A3" s="319" t="s">
        <v>134</v>
      </c>
      <c r="B3" s="319"/>
      <c r="C3" s="319"/>
      <c r="D3" s="319"/>
      <c r="E3" s="319"/>
      <c r="F3" s="319"/>
      <c r="G3" s="319"/>
      <c r="H3" s="319"/>
      <c r="I3" s="319"/>
      <c r="J3" s="319"/>
    </row>
    <row r="4" spans="1:10" ht="18" x14ac:dyDescent="0.25">
      <c r="A4" s="320" t="s">
        <v>235</v>
      </c>
      <c r="B4" s="320"/>
      <c r="C4" s="320"/>
      <c r="D4" s="320"/>
      <c r="E4" s="320"/>
      <c r="F4" s="320"/>
      <c r="G4" s="320"/>
      <c r="H4" s="320"/>
      <c r="I4" s="320"/>
      <c r="J4" s="320"/>
    </row>
    <row r="5" spans="1:10" ht="18" x14ac:dyDescent="0.25">
      <c r="A5" s="95"/>
      <c r="B5" s="95"/>
      <c r="C5" s="95"/>
      <c r="D5" s="95"/>
      <c r="E5" s="95"/>
      <c r="F5" s="95"/>
      <c r="G5" s="95"/>
      <c r="H5" s="95"/>
      <c r="I5" s="95"/>
      <c r="J5" s="95"/>
    </row>
    <row r="6" spans="1:10" ht="15.75" x14ac:dyDescent="0.25">
      <c r="A6" s="309" t="s">
        <v>221</v>
      </c>
      <c r="B6" s="309"/>
      <c r="C6" s="309"/>
      <c r="D6" s="309"/>
      <c r="E6" s="309"/>
      <c r="F6" s="309"/>
      <c r="G6" s="309"/>
      <c r="H6" s="309"/>
      <c r="I6" s="309"/>
      <c r="J6" s="309"/>
    </row>
    <row r="8" spans="1:10" s="89" customFormat="1" x14ac:dyDescent="0.2">
      <c r="A8" s="314" t="s">
        <v>54</v>
      </c>
      <c r="B8" s="314"/>
      <c r="C8" s="314"/>
      <c r="D8" s="314"/>
      <c r="E8" s="314"/>
      <c r="F8" s="314"/>
      <c r="G8" s="314"/>
      <c r="H8" s="314"/>
      <c r="I8" s="314"/>
      <c r="J8" s="314"/>
    </row>
    <row r="9" spans="1:10" s="90" customFormat="1" ht="11.25" x14ac:dyDescent="0.2">
      <c r="A9" s="315" t="s">
        <v>55</v>
      </c>
      <c r="B9" s="315"/>
      <c r="C9" s="315"/>
      <c r="D9" s="315"/>
      <c r="E9" s="315"/>
      <c r="F9" s="315"/>
      <c r="G9" s="315"/>
      <c r="H9" s="315"/>
      <c r="I9" s="315"/>
      <c r="J9" s="315"/>
    </row>
    <row r="10" spans="1:10" s="91" customFormat="1" x14ac:dyDescent="0.2">
      <c r="A10" s="314" t="s">
        <v>108</v>
      </c>
      <c r="B10" s="314"/>
      <c r="C10" s="314"/>
      <c r="D10" s="314"/>
      <c r="E10" s="314"/>
      <c r="F10" s="314"/>
      <c r="G10" s="314"/>
      <c r="H10" s="314"/>
      <c r="I10" s="314"/>
      <c r="J10" s="314"/>
    </row>
    <row r="11" spans="1:10" s="91" customFormat="1" ht="11.25" x14ac:dyDescent="0.2">
      <c r="A11" s="315" t="s">
        <v>109</v>
      </c>
      <c r="B11" s="315"/>
      <c r="C11" s="315"/>
      <c r="D11" s="315"/>
      <c r="E11" s="315"/>
      <c r="F11" s="315"/>
      <c r="G11" s="315"/>
      <c r="H11" s="315"/>
      <c r="I11" s="315"/>
      <c r="J11" s="315"/>
    </row>
    <row r="12" spans="1:10" s="89" customFormat="1" x14ac:dyDescent="0.2">
      <c r="A12" s="316" t="s">
        <v>33</v>
      </c>
      <c r="B12" s="316"/>
      <c r="C12" s="316"/>
      <c r="D12" s="316"/>
      <c r="E12" s="316"/>
      <c r="F12" s="316"/>
      <c r="G12" s="316"/>
      <c r="H12" s="316"/>
      <c r="I12" s="316"/>
      <c r="J12" s="316"/>
    </row>
    <row r="13" spans="1:10" s="89" customFormat="1" ht="11.25" x14ac:dyDescent="0.2">
      <c r="A13" s="313" t="s">
        <v>34</v>
      </c>
      <c r="B13" s="313"/>
      <c r="C13" s="313"/>
      <c r="D13" s="313"/>
      <c r="E13" s="313"/>
      <c r="F13" s="313"/>
      <c r="G13" s="313"/>
      <c r="H13" s="313"/>
      <c r="I13" s="313"/>
      <c r="J13" s="313"/>
    </row>
    <row r="14" spans="1:10" s="89" customFormat="1" ht="11.25" x14ac:dyDescent="0.2">
      <c r="B14" s="91"/>
      <c r="C14" s="92"/>
      <c r="D14" s="91"/>
      <c r="E14" s="91"/>
      <c r="F14" s="91"/>
      <c r="G14" s="91"/>
      <c r="H14" s="91"/>
      <c r="I14" s="91"/>
      <c r="J14" s="91"/>
    </row>
    <row r="15" spans="1:10" s="89" customFormat="1" ht="11.25" x14ac:dyDescent="0.2">
      <c r="B15" s="91"/>
      <c r="C15" s="92"/>
      <c r="D15" s="91"/>
      <c r="E15" s="91"/>
      <c r="F15" s="91"/>
      <c r="G15" s="91"/>
      <c r="H15" s="91"/>
      <c r="I15" s="91"/>
      <c r="J15" s="91"/>
    </row>
    <row r="16" spans="1:10" s="89" customFormat="1" ht="15.75" x14ac:dyDescent="0.25">
      <c r="A16" s="309" t="s">
        <v>222</v>
      </c>
      <c r="B16" s="309"/>
      <c r="C16" s="309"/>
      <c r="D16" s="309"/>
      <c r="E16" s="309"/>
      <c r="F16" s="309"/>
      <c r="G16" s="309"/>
      <c r="H16" s="309"/>
      <c r="I16" s="309"/>
      <c r="J16" s="309"/>
    </row>
    <row r="17" spans="1:10" s="89" customFormat="1" ht="11.25" x14ac:dyDescent="0.2">
      <c r="B17" s="91"/>
      <c r="C17" s="92"/>
      <c r="D17" s="91"/>
      <c r="E17" s="91"/>
      <c r="F17" s="91"/>
      <c r="G17" s="91"/>
      <c r="H17" s="91"/>
      <c r="I17" s="91"/>
      <c r="J17" s="91"/>
    </row>
    <row r="18" spans="1:10" s="91" customFormat="1" x14ac:dyDescent="0.2">
      <c r="A18" s="314" t="s">
        <v>121</v>
      </c>
      <c r="B18" s="314"/>
      <c r="C18" s="314"/>
      <c r="D18" s="314"/>
      <c r="E18" s="314"/>
      <c r="F18" s="314"/>
      <c r="G18" s="314"/>
      <c r="H18" s="314"/>
      <c r="I18" s="314"/>
      <c r="J18" s="314"/>
    </row>
    <row r="19" spans="1:10" s="93" customFormat="1" ht="11.25" x14ac:dyDescent="0.2">
      <c r="A19" s="315" t="s">
        <v>122</v>
      </c>
      <c r="B19" s="315"/>
      <c r="C19" s="315"/>
      <c r="D19" s="315"/>
      <c r="E19" s="315"/>
      <c r="F19" s="315"/>
      <c r="G19" s="315"/>
      <c r="H19" s="315"/>
      <c r="I19" s="315"/>
      <c r="J19" s="315"/>
    </row>
    <row r="20" spans="1:10" x14ac:dyDescent="0.2">
      <c r="A20" s="316" t="s">
        <v>33</v>
      </c>
      <c r="B20" s="316"/>
      <c r="C20" s="316"/>
      <c r="D20" s="316"/>
      <c r="E20" s="316"/>
      <c r="F20" s="316"/>
      <c r="G20" s="316"/>
      <c r="H20" s="316"/>
      <c r="I20" s="316"/>
      <c r="J20" s="316"/>
    </row>
    <row r="21" spans="1:10" s="94" customFormat="1" x14ac:dyDescent="0.2">
      <c r="A21" s="313" t="s">
        <v>34</v>
      </c>
      <c r="B21" s="313"/>
      <c r="C21" s="313"/>
      <c r="D21" s="313"/>
      <c r="E21" s="313"/>
      <c r="F21" s="313"/>
      <c r="G21" s="313"/>
      <c r="H21" s="313"/>
      <c r="I21" s="313"/>
      <c r="J21" s="313"/>
    </row>
    <row r="24" spans="1:10" ht="15.75" x14ac:dyDescent="0.25">
      <c r="A24" s="309" t="s">
        <v>223</v>
      </c>
      <c r="B24" s="309"/>
      <c r="C24" s="309"/>
      <c r="D24" s="309"/>
      <c r="E24" s="309" t="s">
        <v>223</v>
      </c>
      <c r="F24" s="309"/>
      <c r="G24" s="309"/>
      <c r="H24" s="309"/>
      <c r="I24" s="309"/>
      <c r="J24" s="309"/>
    </row>
    <row r="25" spans="1:10" x14ac:dyDescent="0.2">
      <c r="E25" s="235"/>
    </row>
    <row r="26" spans="1:10" x14ac:dyDescent="0.2">
      <c r="A26" s="314" t="s">
        <v>207</v>
      </c>
      <c r="B26" s="314"/>
      <c r="C26" s="314" t="s">
        <v>207</v>
      </c>
      <c r="D26" s="314"/>
      <c r="E26" s="314"/>
      <c r="F26" s="314"/>
      <c r="G26" s="314"/>
      <c r="H26" s="314"/>
      <c r="I26" s="314"/>
      <c r="J26" s="314"/>
    </row>
    <row r="27" spans="1:10" x14ac:dyDescent="0.2">
      <c r="A27" s="310" t="s">
        <v>226</v>
      </c>
      <c r="B27" s="310"/>
      <c r="C27" s="310"/>
      <c r="D27" s="310"/>
      <c r="E27" s="310"/>
      <c r="F27" s="310"/>
      <c r="G27" s="310"/>
      <c r="H27" s="310"/>
      <c r="I27" s="310"/>
      <c r="J27" s="310"/>
    </row>
    <row r="28" spans="1:10" x14ac:dyDescent="0.2">
      <c r="A28" s="314" t="s">
        <v>141</v>
      </c>
      <c r="B28" s="314"/>
      <c r="C28" s="314" t="s">
        <v>141</v>
      </c>
      <c r="D28" s="314"/>
      <c r="E28" s="314"/>
      <c r="F28" s="314"/>
      <c r="G28" s="314"/>
      <c r="H28" s="314"/>
      <c r="I28" s="314"/>
      <c r="J28" s="314"/>
    </row>
    <row r="29" spans="1:10" x14ac:dyDescent="0.2">
      <c r="A29" s="310" t="s">
        <v>142</v>
      </c>
      <c r="B29" s="310"/>
      <c r="C29" s="310"/>
      <c r="D29" s="310"/>
      <c r="E29" s="310"/>
      <c r="F29" s="310"/>
      <c r="G29" s="310"/>
      <c r="H29" s="310"/>
      <c r="I29" s="310"/>
      <c r="J29" s="310"/>
    </row>
    <row r="30" spans="1:10" x14ac:dyDescent="0.2">
      <c r="A30" s="234"/>
      <c r="B30" s="234"/>
      <c r="C30" s="234"/>
      <c r="D30" s="234"/>
      <c r="E30" s="234"/>
      <c r="F30" s="234"/>
      <c r="G30" s="234"/>
      <c r="H30" s="234"/>
      <c r="I30" s="234"/>
      <c r="J30" s="234"/>
    </row>
    <row r="31" spans="1:10" x14ac:dyDescent="0.2">
      <c r="A31" s="234"/>
      <c r="B31" s="234"/>
      <c r="C31" s="234"/>
      <c r="D31" s="234"/>
      <c r="E31" s="234"/>
      <c r="F31" s="234"/>
      <c r="G31" s="234"/>
      <c r="H31" s="234"/>
      <c r="I31" s="234"/>
      <c r="J31" s="234"/>
    </row>
    <row r="32" spans="1:10" ht="15.75" x14ac:dyDescent="0.25">
      <c r="A32" s="309" t="s">
        <v>225</v>
      </c>
      <c r="B32" s="309"/>
      <c r="C32" s="309"/>
      <c r="D32" s="309" t="s">
        <v>224</v>
      </c>
      <c r="E32" s="309"/>
      <c r="F32" s="309"/>
      <c r="G32" s="309"/>
      <c r="H32" s="309"/>
      <c r="I32" s="309"/>
      <c r="J32" s="309"/>
    </row>
    <row r="33" spans="1:10" ht="15.75" x14ac:dyDescent="0.25">
      <c r="A33" s="236"/>
      <c r="B33" s="236"/>
      <c r="C33" s="236"/>
      <c r="D33" s="236"/>
      <c r="E33" s="236"/>
      <c r="F33" s="236"/>
      <c r="G33" s="236"/>
      <c r="H33" s="236"/>
      <c r="I33" s="236"/>
      <c r="J33" s="236"/>
    </row>
    <row r="34" spans="1:10" x14ac:dyDescent="0.2">
      <c r="A34" s="314" t="s">
        <v>208</v>
      </c>
      <c r="B34" s="314"/>
      <c r="C34" s="314"/>
      <c r="D34" s="314"/>
      <c r="E34" s="314"/>
      <c r="F34" s="314"/>
      <c r="G34" s="314"/>
      <c r="H34" s="314"/>
      <c r="I34" s="314"/>
      <c r="J34" s="314"/>
    </row>
    <row r="35" spans="1:10" x14ac:dyDescent="0.2">
      <c r="A35" s="310" t="s">
        <v>167</v>
      </c>
      <c r="B35" s="310"/>
      <c r="C35" s="310"/>
      <c r="D35" s="310"/>
      <c r="E35" s="310"/>
      <c r="F35" s="310"/>
      <c r="G35" s="310"/>
      <c r="H35" s="310"/>
      <c r="I35" s="310"/>
      <c r="J35" s="310"/>
    </row>
    <row r="36" spans="1:10" x14ac:dyDescent="0.2">
      <c r="A36" s="314" t="s">
        <v>179</v>
      </c>
      <c r="B36" s="314"/>
      <c r="C36" s="314"/>
      <c r="D36" s="314"/>
      <c r="E36" s="314"/>
      <c r="F36" s="314"/>
      <c r="G36" s="314"/>
      <c r="H36" s="314"/>
      <c r="I36" s="314"/>
      <c r="J36" s="314"/>
    </row>
    <row r="37" spans="1:10" x14ac:dyDescent="0.2">
      <c r="A37" s="310" t="s">
        <v>219</v>
      </c>
      <c r="B37" s="310"/>
      <c r="C37" s="310"/>
      <c r="D37" s="310"/>
      <c r="E37" s="310"/>
      <c r="F37" s="310"/>
      <c r="G37" s="310"/>
      <c r="H37" s="310"/>
      <c r="I37" s="310"/>
      <c r="J37" s="310"/>
    </row>
    <row r="38" spans="1:10" x14ac:dyDescent="0.2">
      <c r="A38" s="224"/>
      <c r="B38" s="224"/>
      <c r="C38" s="224"/>
      <c r="D38" s="224"/>
      <c r="E38" s="224"/>
      <c r="F38" s="224"/>
      <c r="G38" s="224"/>
      <c r="H38" s="224"/>
      <c r="I38" s="224"/>
      <c r="J38" s="224"/>
    </row>
    <row r="39" spans="1:10" x14ac:dyDescent="0.2">
      <c r="A39" s="224"/>
      <c r="B39" s="224"/>
      <c r="C39" s="224"/>
      <c r="D39" s="224"/>
      <c r="E39" s="224"/>
      <c r="F39" s="224"/>
      <c r="G39" s="224"/>
      <c r="H39" s="224"/>
      <c r="I39" s="224"/>
      <c r="J39" s="224"/>
    </row>
    <row r="40" spans="1:10" x14ac:dyDescent="0.2">
      <c r="A40" s="224"/>
      <c r="B40" s="224"/>
      <c r="C40" s="224"/>
      <c r="D40" s="224"/>
      <c r="E40" s="224"/>
      <c r="F40" s="224"/>
      <c r="G40" s="224"/>
      <c r="H40" s="224"/>
      <c r="I40" s="224"/>
      <c r="J40" s="224"/>
    </row>
    <row r="41" spans="1:10" s="96" customFormat="1" ht="15.75" x14ac:dyDescent="0.25">
      <c r="A41" s="317" t="s">
        <v>236</v>
      </c>
      <c r="B41" s="317"/>
      <c r="C41" s="317"/>
      <c r="D41" s="317"/>
      <c r="E41" s="317"/>
      <c r="F41" s="317"/>
      <c r="G41" s="317"/>
      <c r="H41" s="317"/>
      <c r="I41" s="317"/>
      <c r="J41" s="317"/>
    </row>
    <row r="42" spans="1:10" s="96" customFormat="1" ht="15" x14ac:dyDescent="0.2">
      <c r="A42" s="311" t="s">
        <v>237</v>
      </c>
      <c r="B42" s="311"/>
      <c r="C42" s="311"/>
      <c r="D42" s="311"/>
      <c r="E42" s="311"/>
      <c r="F42" s="311"/>
      <c r="G42" s="311"/>
      <c r="H42" s="311"/>
      <c r="I42" s="311"/>
      <c r="J42" s="311"/>
    </row>
    <row r="45" spans="1:10" x14ac:dyDescent="0.2">
      <c r="B45" s="288"/>
    </row>
    <row r="46" spans="1:10" ht="11.25" customHeight="1" x14ac:dyDescent="0.2"/>
  </sheetData>
  <mergeCells count="28">
    <mergeCell ref="A9:J9"/>
    <mergeCell ref="A10:J10"/>
    <mergeCell ref="A11:J11"/>
    <mergeCell ref="A12:J12"/>
    <mergeCell ref="A3:J3"/>
    <mergeCell ref="A4:J4"/>
    <mergeCell ref="A42:J42"/>
    <mergeCell ref="A1:J1"/>
    <mergeCell ref="A13:J13"/>
    <mergeCell ref="A16:J16"/>
    <mergeCell ref="A18:J18"/>
    <mergeCell ref="A19:J19"/>
    <mergeCell ref="A20:J20"/>
    <mergeCell ref="A21:J21"/>
    <mergeCell ref="A41:J41"/>
    <mergeCell ref="A2:J2"/>
    <mergeCell ref="A36:J36"/>
    <mergeCell ref="A6:J6"/>
    <mergeCell ref="A8:J8"/>
    <mergeCell ref="A26:J26"/>
    <mergeCell ref="A28:J28"/>
    <mergeCell ref="A34:J34"/>
    <mergeCell ref="A24:J24"/>
    <mergeCell ref="A32:J32"/>
    <mergeCell ref="A37:J37"/>
    <mergeCell ref="A35:J35"/>
    <mergeCell ref="A29:J29"/>
    <mergeCell ref="A27:J27"/>
  </mergeCells>
  <hyperlinks>
    <hyperlink ref="A21" location="'crecimiento envejecimiento'!A1" display="INDICATORS OF POPULATION GROWTH ESTIMATED AND PROJECTED BY QUINQUENNIA"/>
    <hyperlink ref="A20" location="'crecimiento envejecimiento'!A1" display=" INDICADORES DEL CRECIMIENTO DEMOGRÁFICO ESTIMADOS Y PROYECTADOS POR QUINQUENIOS"/>
    <hyperlink ref="A19" location="'estructura envejecimeinto'!A1" display="ESTIMATED AND PROYECTED INDICATORS OF POPULATION AGEING PROCESS"/>
    <hyperlink ref="A18" location="'estructura envejecimeinto'!A1" display="INDICADORES DEL PROCESO DE ENVEJECIMIENTO  DE LA POBLACIÓN  ESTIMADOS Y PROYECTADOS "/>
    <hyperlink ref="A13" location="'indicadores de períodos'!A1" display="INDICATORS OF POPULATION GROWTH ESTIMATED AND PROJECTED BY QUINQUENNIA"/>
    <hyperlink ref="A12" location="'indicadores de períodos'!A1" display=" INDICADORES DEL CRECIMIENTO DEMOGRÁFICO ESTIMADOS Y PROYECTADOS POR QUINQUENIOS"/>
    <hyperlink ref="A11" location="'indicadores estructura'!A1" display="ESTIMATED AND PROYECTED INDICATORS OF POPULATION STRUCTURE BY SEX AND AGE"/>
    <hyperlink ref="A10" location="'indicadores estructura'!A1" display="INDICADORES DE LA ESTRUCTURA POR SEXO Y EDAD DE LA POBLACIÓN  ESTIMADOS Y PROYECTADOS "/>
    <hyperlink ref="A9" location="'Población total'!A1" display=" POPULATION ESTIMATES AND PROJECTIONS BY SEX AND QUINQUENNIAL AGE GROUPS"/>
    <hyperlink ref="A8" location="'Población total'!A1" display="ESTIMACIONES Y PROYECCIONES DE LA POBLACIÓN TOTAL SEGÚN SEXO Y GRUPOS QUINQUENALES DE EDAD"/>
    <hyperlink ref="A26:J26" location="'poblacio  urbana-rural'!A1" display="ESTIMACIONES Y PROYECCIONES  DE POBLACIÓN URBANA Y POBLACIÓN RURAL SEGÚN SEXO Y GRUPOS QUINQUENALES DE EDAD"/>
    <hyperlink ref="A28:J28" location="'indicadores urbano rural'!A1" display="INDICADORES DEMOGRÁFICOS DE LA POBLACIÓN URBANA Y RURAL"/>
    <hyperlink ref="A34:J34" location="'Poblacion econo activa'!A1" display="ESTIMACIONES Y PROYECCIONES DE LA POBLACIÓN ECONÓMICAMENTE ACTIVA, SEGÚN SEXO Y GRUPOS QUINQUENALES DE EDAD Y ÁREA DE RESIDENCIA"/>
    <hyperlink ref="A36:J36" location="'Indicadores PEA'!A1" display="INDICADORES DEMOGRÁFICOS DE LA POBLACIÓN ECONÓMICAMENTE ACTIVA TOTAL, URBANA Y RURAL"/>
    <hyperlink ref="A37:J37" location="'Indicadores PEA'!A1" display="DEMOGRAPHIC INDICATORS OF THE TOTAL, URBAN AND RURAL ECONOMICALLY ACTIVE POPULATIONS"/>
    <hyperlink ref="A35:J35" location="'Poblacion econo activa'!A1" display="ESTIMATES AND PROJECTIONS OF THE ECONOMICALLY ACTIVE POPULATION, BY SEX, QUINQUENIAL AGE GROUPS AND RESIDENCE AREA"/>
    <hyperlink ref="A29:J29" location="'indicadores urbano rural'!A1" display="DEMOGRAPHIC INDICATORS OF URBAN AND RURAL POPULATION"/>
    <hyperlink ref="A27:J27" location="'poblacio  urbana-rural'!A1" display="POPULATION ESTIMATES AND PROJECTIONS BY SEX AND QUINQUENNIAL AGE GROUPS"/>
  </hyperlinks>
  <pageMargins left="0.7" right="1.54" top="0.75" bottom="0.75" header="0.3" footer="0.3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BT64"/>
  <sheetViews>
    <sheetView showGridLines="0" workbookViewId="0"/>
  </sheetViews>
  <sheetFormatPr defaultColWidth="8.85546875" defaultRowHeight="12" x14ac:dyDescent="0.2"/>
  <cols>
    <col min="1" max="1" width="31.5703125" style="135" customWidth="1"/>
    <col min="2" max="23" width="8.7109375" style="135" customWidth="1"/>
    <col min="24" max="16384" width="8.85546875" style="135"/>
  </cols>
  <sheetData>
    <row r="1" spans="1:72" ht="78" customHeight="1" x14ac:dyDescent="0.2">
      <c r="A1"/>
    </row>
    <row r="2" spans="1:72" ht="15" customHeight="1" x14ac:dyDescent="0.2">
      <c r="A2" s="140" t="s">
        <v>231</v>
      </c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</row>
    <row r="3" spans="1:72" s="141" customFormat="1" ht="15" customHeight="1" x14ac:dyDescent="0.2">
      <c r="A3" s="140" t="s">
        <v>179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</row>
    <row r="4" spans="1:72" s="141" customFormat="1" ht="15" customHeight="1" x14ac:dyDescent="0.2">
      <c r="A4" s="139" t="s">
        <v>180</v>
      </c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</row>
    <row r="5" spans="1:72" s="141" customFormat="1" ht="15" customHeight="1" x14ac:dyDescent="0.2">
      <c r="A5" s="229" t="s">
        <v>209</v>
      </c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  <c r="AQ5" s="99"/>
      <c r="AR5" s="99"/>
      <c r="AS5" s="99"/>
      <c r="AT5" s="99"/>
      <c r="AU5" s="99"/>
      <c r="AV5" s="99"/>
      <c r="AW5" s="99"/>
      <c r="AX5" s="99"/>
      <c r="AY5" s="99"/>
      <c r="AZ5" s="99"/>
      <c r="BA5" s="99"/>
      <c r="BB5" s="99"/>
      <c r="BC5" s="99"/>
      <c r="BD5" s="99"/>
      <c r="BE5" s="99"/>
      <c r="BF5" s="99"/>
      <c r="BG5" s="99"/>
      <c r="BH5" s="99"/>
      <c r="BI5" s="99"/>
      <c r="BJ5" s="99"/>
      <c r="BK5" s="99"/>
      <c r="BL5" s="99"/>
      <c r="BM5" s="99"/>
      <c r="BN5" s="99"/>
      <c r="BO5" s="99"/>
      <c r="BP5" s="99"/>
      <c r="BQ5" s="99"/>
      <c r="BR5" s="99"/>
      <c r="BS5" s="99"/>
      <c r="BT5" s="99"/>
    </row>
    <row r="6" spans="1:72" ht="15" customHeight="1" x14ac:dyDescent="0.2"/>
    <row r="7" spans="1:72" s="141" customFormat="1" ht="15" customHeight="1" x14ac:dyDescent="0.2">
      <c r="A7" s="272" t="s">
        <v>170</v>
      </c>
      <c r="B7" s="271" t="s">
        <v>171</v>
      </c>
      <c r="C7" s="271"/>
      <c r="D7" s="271"/>
      <c r="E7" s="271"/>
      <c r="F7" s="271"/>
      <c r="G7" s="271"/>
      <c r="H7" s="271"/>
      <c r="I7" s="271"/>
      <c r="J7" s="271"/>
      <c r="K7" s="271"/>
      <c r="L7" s="271"/>
      <c r="M7" s="271"/>
      <c r="N7" s="271"/>
      <c r="O7" s="271"/>
      <c r="P7" s="271"/>
      <c r="Q7" s="271"/>
      <c r="R7" s="271"/>
      <c r="S7" s="271"/>
      <c r="T7" s="271"/>
      <c r="U7" s="271"/>
      <c r="V7" s="271"/>
      <c r="W7" s="271"/>
      <c r="X7" s="271"/>
      <c r="Y7" s="271"/>
      <c r="Z7" s="271"/>
      <c r="AA7" s="271"/>
      <c r="AB7" s="271"/>
      <c r="AC7" s="271"/>
      <c r="AD7" s="271"/>
      <c r="AE7" s="271"/>
      <c r="AF7" s="271"/>
      <c r="AG7" s="271"/>
      <c r="AH7" s="271"/>
      <c r="AI7" s="271"/>
      <c r="AJ7" s="271"/>
      <c r="AK7" s="271"/>
      <c r="AL7" s="271"/>
      <c r="AM7" s="271"/>
      <c r="AN7" s="271"/>
      <c r="AO7" s="271"/>
      <c r="AP7" s="271"/>
      <c r="AQ7" s="271"/>
      <c r="AR7" s="271"/>
      <c r="AS7" s="271"/>
      <c r="AT7" s="271"/>
      <c r="AU7" s="271"/>
      <c r="AV7" s="271"/>
      <c r="AW7" s="271"/>
      <c r="AX7" s="271"/>
      <c r="AY7" s="271"/>
      <c r="AZ7" s="271"/>
      <c r="BA7" s="271"/>
      <c r="BB7" s="271"/>
      <c r="BC7" s="271"/>
      <c r="BD7" s="271"/>
      <c r="BE7" s="271"/>
      <c r="BF7" s="271"/>
      <c r="BG7" s="271"/>
      <c r="BH7" s="271"/>
      <c r="BI7" s="271"/>
      <c r="BJ7" s="271"/>
      <c r="BK7" s="271"/>
      <c r="BL7" s="271"/>
      <c r="BM7" s="271"/>
      <c r="BN7" s="271"/>
      <c r="BO7" s="271"/>
      <c r="BP7" s="271"/>
      <c r="BQ7" s="271"/>
      <c r="BR7" s="271"/>
      <c r="BS7" s="271"/>
      <c r="BT7" s="271"/>
    </row>
    <row r="8" spans="1:72" s="141" customFormat="1" ht="15" customHeight="1" x14ac:dyDescent="0.2">
      <c r="A8" s="191" t="s">
        <v>17</v>
      </c>
      <c r="B8" s="258">
        <v>1980</v>
      </c>
      <c r="C8" s="258">
        <v>1981</v>
      </c>
      <c r="D8" s="258">
        <v>1982</v>
      </c>
      <c r="E8" s="258">
        <v>1983</v>
      </c>
      <c r="F8" s="258">
        <v>1984</v>
      </c>
      <c r="G8" s="258">
        <v>1985</v>
      </c>
      <c r="H8" s="258">
        <v>1986</v>
      </c>
      <c r="I8" s="258">
        <v>1987</v>
      </c>
      <c r="J8" s="258">
        <v>1988</v>
      </c>
      <c r="K8" s="258">
        <v>1989</v>
      </c>
      <c r="L8" s="258">
        <v>1990</v>
      </c>
      <c r="M8" s="258">
        <v>1991</v>
      </c>
      <c r="N8" s="258">
        <v>1992</v>
      </c>
      <c r="O8" s="258">
        <v>1993</v>
      </c>
      <c r="P8" s="258">
        <v>1994</v>
      </c>
      <c r="Q8" s="258">
        <v>1995</v>
      </c>
      <c r="R8" s="258">
        <v>1996</v>
      </c>
      <c r="S8" s="258">
        <v>1997</v>
      </c>
      <c r="T8" s="258">
        <v>1998</v>
      </c>
      <c r="U8" s="258">
        <v>1999</v>
      </c>
      <c r="V8" s="258">
        <v>2000</v>
      </c>
      <c r="W8" s="258">
        <v>2001</v>
      </c>
      <c r="X8" s="258">
        <v>2002</v>
      </c>
      <c r="Y8" s="258">
        <v>2003</v>
      </c>
      <c r="Z8" s="258">
        <v>2004</v>
      </c>
      <c r="AA8" s="258">
        <v>2005</v>
      </c>
      <c r="AB8" s="258">
        <v>2006</v>
      </c>
      <c r="AC8" s="258">
        <v>2007</v>
      </c>
      <c r="AD8" s="258">
        <v>2008</v>
      </c>
      <c r="AE8" s="258">
        <v>2009</v>
      </c>
      <c r="AF8" s="258">
        <v>2010</v>
      </c>
      <c r="AG8" s="258">
        <v>2011</v>
      </c>
      <c r="AH8" s="258">
        <v>2012</v>
      </c>
      <c r="AI8" s="258">
        <v>2013</v>
      </c>
      <c r="AJ8" s="258">
        <v>2014</v>
      </c>
      <c r="AK8" s="258">
        <v>2015</v>
      </c>
      <c r="AL8" s="258">
        <v>2016</v>
      </c>
      <c r="AM8" s="258">
        <v>2017</v>
      </c>
      <c r="AN8" s="258">
        <v>2018</v>
      </c>
      <c r="AO8" s="258">
        <v>2019</v>
      </c>
      <c r="AP8" s="258">
        <v>2020</v>
      </c>
      <c r="AQ8" s="258">
        <v>2021</v>
      </c>
      <c r="AR8" s="258">
        <v>2022</v>
      </c>
      <c r="AS8" s="258">
        <v>2023</v>
      </c>
      <c r="AT8" s="258">
        <v>2024</v>
      </c>
      <c r="AU8" s="258">
        <v>2025</v>
      </c>
      <c r="AV8" s="258">
        <v>2026</v>
      </c>
      <c r="AW8" s="258">
        <v>2027</v>
      </c>
      <c r="AX8" s="258">
        <v>2028</v>
      </c>
      <c r="AY8" s="258">
        <v>2029</v>
      </c>
      <c r="AZ8" s="258">
        <v>2030</v>
      </c>
      <c r="BA8" s="258">
        <v>2031</v>
      </c>
      <c r="BB8" s="258">
        <v>2032</v>
      </c>
      <c r="BC8" s="258">
        <v>2033</v>
      </c>
      <c r="BD8" s="258">
        <v>2034</v>
      </c>
      <c r="BE8" s="258">
        <v>2035</v>
      </c>
      <c r="BF8" s="258">
        <v>2036</v>
      </c>
      <c r="BG8" s="258">
        <v>2037</v>
      </c>
      <c r="BH8" s="258">
        <v>2038</v>
      </c>
      <c r="BI8" s="258">
        <v>2039</v>
      </c>
      <c r="BJ8" s="258">
        <v>2040</v>
      </c>
      <c r="BK8" s="258">
        <v>2041</v>
      </c>
      <c r="BL8" s="258">
        <v>2042</v>
      </c>
      <c r="BM8" s="258">
        <v>2043</v>
      </c>
      <c r="BN8" s="258">
        <v>2044</v>
      </c>
      <c r="BO8" s="258">
        <v>2045</v>
      </c>
      <c r="BP8" s="258">
        <v>2046</v>
      </c>
      <c r="BQ8" s="258">
        <v>2047</v>
      </c>
      <c r="BR8" s="258">
        <v>2048</v>
      </c>
      <c r="BS8" s="258">
        <v>2049</v>
      </c>
      <c r="BT8" s="258">
        <v>2050</v>
      </c>
    </row>
    <row r="9" spans="1:72" ht="15" customHeight="1" x14ac:dyDescent="0.2"/>
    <row r="10" spans="1:72" ht="15" customHeight="1" x14ac:dyDescent="0.2">
      <c r="A10" s="192" t="s">
        <v>172</v>
      </c>
      <c r="B10" s="193"/>
      <c r="C10" s="192"/>
      <c r="D10" s="192"/>
      <c r="E10" s="192"/>
      <c r="F10" s="192"/>
      <c r="G10" s="192"/>
      <c r="H10" s="194"/>
      <c r="I10" s="194"/>
      <c r="J10" s="194"/>
      <c r="K10" s="194"/>
      <c r="L10" s="194"/>
      <c r="M10" s="194"/>
      <c r="N10" s="194"/>
      <c r="O10" s="194"/>
      <c r="P10" s="194"/>
      <c r="Q10" s="192"/>
      <c r="R10" s="193"/>
      <c r="S10" s="192"/>
      <c r="T10" s="192"/>
      <c r="U10" s="192"/>
      <c r="V10" s="192"/>
      <c r="W10" s="192"/>
      <c r="X10" s="194"/>
      <c r="Y10" s="194"/>
      <c r="Z10" s="194"/>
      <c r="AA10" s="194"/>
      <c r="AB10" s="194"/>
      <c r="AC10" s="194"/>
      <c r="AD10" s="194"/>
      <c r="AE10" s="194"/>
      <c r="AF10" s="194"/>
      <c r="AG10" s="192"/>
      <c r="AH10" s="193"/>
      <c r="AI10" s="192"/>
      <c r="AJ10" s="192"/>
      <c r="AK10" s="192"/>
      <c r="AL10" s="192"/>
      <c r="AM10" s="192"/>
      <c r="AN10" s="194"/>
      <c r="AO10" s="194"/>
      <c r="AP10" s="194"/>
      <c r="AQ10" s="194"/>
      <c r="AR10" s="194"/>
      <c r="AS10" s="194"/>
      <c r="AT10" s="194"/>
      <c r="AU10" s="194"/>
      <c r="AV10" s="194"/>
      <c r="AW10" s="192"/>
      <c r="AX10" s="193"/>
      <c r="AY10" s="192"/>
      <c r="AZ10" s="192"/>
      <c r="BA10" s="192"/>
      <c r="BB10" s="192"/>
      <c r="BC10" s="192"/>
      <c r="BD10" s="194"/>
      <c r="BE10" s="194"/>
      <c r="BF10" s="194"/>
      <c r="BG10" s="194"/>
      <c r="BH10" s="194"/>
      <c r="BI10" s="194"/>
      <c r="BJ10" s="194"/>
      <c r="BK10" s="194"/>
      <c r="BL10" s="194"/>
      <c r="BM10" s="192"/>
      <c r="BN10" s="193"/>
      <c r="BO10" s="192"/>
      <c r="BP10" s="192"/>
      <c r="BQ10" s="192"/>
      <c r="BR10" s="192"/>
      <c r="BS10" s="192"/>
      <c r="BT10" s="194"/>
    </row>
    <row r="11" spans="1:72" ht="15" customHeight="1" x14ac:dyDescent="0.2">
      <c r="A11" s="192"/>
      <c r="B11" s="193"/>
      <c r="C11" s="192"/>
      <c r="D11" s="192"/>
      <c r="E11" s="192"/>
      <c r="F11" s="192"/>
      <c r="G11" s="192"/>
      <c r="H11" s="194"/>
      <c r="I11" s="194"/>
      <c r="J11" s="194"/>
      <c r="K11" s="194"/>
      <c r="L11" s="194"/>
      <c r="M11" s="194"/>
      <c r="N11" s="194"/>
      <c r="O11" s="194"/>
      <c r="P11" s="194"/>
      <c r="Q11" s="192"/>
      <c r="R11" s="193"/>
      <c r="S11" s="192"/>
      <c r="T11" s="192"/>
      <c r="U11" s="192"/>
      <c r="V11" s="192"/>
      <c r="W11" s="192"/>
      <c r="X11" s="194"/>
      <c r="Y11" s="194"/>
      <c r="Z11" s="194"/>
      <c r="AA11" s="194"/>
      <c r="AB11" s="194"/>
      <c r="AC11" s="194"/>
      <c r="AD11" s="194"/>
      <c r="AE11" s="194"/>
      <c r="AF11" s="194"/>
      <c r="AG11" s="192"/>
      <c r="AH11" s="193"/>
      <c r="AI11" s="192"/>
      <c r="AJ11" s="192"/>
      <c r="AK11" s="192"/>
      <c r="AL11" s="192"/>
      <c r="AM11" s="192"/>
      <c r="AN11" s="194"/>
      <c r="AO11" s="194"/>
      <c r="AP11" s="194"/>
      <c r="AQ11" s="194"/>
      <c r="AR11" s="194"/>
      <c r="AS11" s="194"/>
      <c r="AT11" s="194"/>
      <c r="AU11" s="194"/>
      <c r="AV11" s="194"/>
      <c r="AW11" s="192"/>
      <c r="AX11" s="193"/>
      <c r="AY11" s="192"/>
      <c r="AZ11" s="192"/>
      <c r="BA11" s="192"/>
      <c r="BB11" s="192"/>
      <c r="BC11" s="192"/>
      <c r="BD11" s="194"/>
      <c r="BE11" s="194"/>
      <c r="BF11" s="194"/>
      <c r="BG11" s="194"/>
      <c r="BH11" s="194"/>
      <c r="BI11" s="194"/>
      <c r="BJ11" s="194"/>
      <c r="BK11" s="194"/>
      <c r="BL11" s="194"/>
      <c r="BM11" s="192"/>
      <c r="BN11" s="193"/>
      <c r="BO11" s="192"/>
      <c r="BP11" s="192"/>
      <c r="BQ11" s="192"/>
      <c r="BR11" s="192"/>
      <c r="BS11" s="192"/>
      <c r="BT11" s="194"/>
    </row>
    <row r="12" spans="1:72" ht="15" customHeight="1" x14ac:dyDescent="0.2">
      <c r="A12" s="192" t="s">
        <v>228</v>
      </c>
      <c r="B12" s="195"/>
      <c r="C12" s="195"/>
      <c r="D12" s="195"/>
      <c r="E12" s="195"/>
      <c r="F12" s="195"/>
      <c r="G12" s="195"/>
      <c r="H12" s="193"/>
      <c r="I12" s="193"/>
      <c r="J12" s="193"/>
      <c r="K12" s="193"/>
      <c r="L12" s="193"/>
      <c r="M12" s="193"/>
      <c r="N12" s="193"/>
      <c r="O12" s="193"/>
      <c r="P12" s="193"/>
      <c r="Q12" s="192"/>
      <c r="R12" s="195"/>
      <c r="S12" s="195"/>
      <c r="T12" s="195"/>
      <c r="U12" s="195"/>
      <c r="V12" s="195"/>
      <c r="W12" s="195"/>
      <c r="X12" s="193"/>
      <c r="Y12" s="193"/>
      <c r="Z12" s="193"/>
      <c r="AA12" s="193"/>
      <c r="AB12" s="193"/>
      <c r="AC12" s="193"/>
      <c r="AD12" s="193"/>
      <c r="AE12" s="193"/>
      <c r="AF12" s="193"/>
      <c r="AG12" s="192"/>
      <c r="AH12" s="195"/>
      <c r="AI12" s="195"/>
      <c r="AJ12" s="195"/>
      <c r="AK12" s="195"/>
      <c r="AL12" s="195"/>
      <c r="AM12" s="195"/>
      <c r="AN12" s="193"/>
      <c r="AO12" s="193"/>
      <c r="AP12" s="193"/>
      <c r="AQ12" s="193"/>
      <c r="AR12" s="193"/>
      <c r="AS12" s="193"/>
      <c r="AT12" s="193"/>
      <c r="AU12" s="193"/>
      <c r="AV12" s="193"/>
      <c r="AW12" s="192"/>
      <c r="AX12" s="195"/>
      <c r="AY12" s="195"/>
      <c r="AZ12" s="195"/>
      <c r="BA12" s="195"/>
      <c r="BB12" s="195"/>
      <c r="BC12" s="195"/>
      <c r="BD12" s="193"/>
      <c r="BE12" s="193"/>
      <c r="BF12" s="193"/>
      <c r="BG12" s="193"/>
      <c r="BH12" s="193"/>
      <c r="BI12" s="193"/>
      <c r="BJ12" s="193"/>
      <c r="BK12" s="193"/>
      <c r="BL12" s="193"/>
      <c r="BM12" s="192"/>
      <c r="BN12" s="195"/>
      <c r="BO12" s="195"/>
      <c r="BP12" s="195"/>
      <c r="BQ12" s="195"/>
      <c r="BR12" s="195"/>
      <c r="BS12" s="195"/>
      <c r="BT12" s="193"/>
    </row>
    <row r="13" spans="1:72" ht="15" customHeight="1" x14ac:dyDescent="0.2">
      <c r="A13" s="195" t="s">
        <v>173</v>
      </c>
      <c r="B13" s="196">
        <v>2.7273094404264291</v>
      </c>
      <c r="C13" s="196">
        <v>2.8655739540212513</v>
      </c>
      <c r="D13" s="196">
        <v>2.914332773436989</v>
      </c>
      <c r="E13" s="196">
        <v>2.9783272958284628</v>
      </c>
      <c r="F13" s="196">
        <v>3.0268593587996375</v>
      </c>
      <c r="G13" s="196">
        <v>3.0568392720414934</v>
      </c>
      <c r="H13" s="196">
        <v>3.0618564150099292</v>
      </c>
      <c r="I13" s="196">
        <v>3.076541975997285</v>
      </c>
      <c r="J13" s="196">
        <v>3.0852289832036206</v>
      </c>
      <c r="K13" s="196">
        <v>3.0844658744334477</v>
      </c>
      <c r="L13" s="196">
        <v>4.074569525048152</v>
      </c>
      <c r="M13" s="196">
        <v>4.0300498495090222</v>
      </c>
      <c r="N13" s="196">
        <v>3.976460370814614</v>
      </c>
      <c r="O13" s="196">
        <v>3.9515696533470943</v>
      </c>
      <c r="P13" s="196">
        <v>4.0037045061761267</v>
      </c>
      <c r="Q13" s="196">
        <v>4.0013180515044224</v>
      </c>
      <c r="R13" s="196">
        <v>4.0359785458850865</v>
      </c>
      <c r="S13" s="196">
        <v>4.0964475639681446</v>
      </c>
      <c r="T13" s="196">
        <v>4.1494120873532196</v>
      </c>
      <c r="U13" s="196">
        <v>4.2027142231323342</v>
      </c>
      <c r="V13" s="196">
        <v>3.3569933771359168</v>
      </c>
      <c r="W13" s="196">
        <v>3.4522342789536897</v>
      </c>
      <c r="X13" s="196">
        <v>3.5067041059570947</v>
      </c>
      <c r="Y13" s="196">
        <v>3.5711764248884608</v>
      </c>
      <c r="Z13" s="196">
        <v>3.6454996951959342</v>
      </c>
      <c r="AA13" s="196">
        <v>3.7041527411837314</v>
      </c>
      <c r="AB13" s="196">
        <v>3.9334644068920808</v>
      </c>
      <c r="AC13" s="196">
        <v>3.9581861625500347</v>
      </c>
      <c r="AD13" s="196">
        <v>3.959442776013391</v>
      </c>
      <c r="AE13" s="196">
        <v>3.939289673904609</v>
      </c>
      <c r="AF13" s="196">
        <v>3.9688646787658621</v>
      </c>
      <c r="AG13" s="196">
        <v>3.9303736732991701</v>
      </c>
      <c r="AH13" s="196">
        <v>3.8930588111985958</v>
      </c>
      <c r="AI13" s="196">
        <v>3.8584237431350075</v>
      </c>
      <c r="AJ13" s="196">
        <v>3.8242713093184664</v>
      </c>
      <c r="AK13" s="196">
        <v>3.7877829005679451</v>
      </c>
      <c r="AL13" s="196">
        <v>3.7370960817241512</v>
      </c>
      <c r="AM13" s="196">
        <v>3.6645405429550353</v>
      </c>
      <c r="AN13" s="196">
        <v>3.5654672131695424</v>
      </c>
      <c r="AO13" s="196">
        <v>3.4541558036055497</v>
      </c>
      <c r="AP13" s="196">
        <v>3.3495301143651588</v>
      </c>
      <c r="AQ13" s="196">
        <v>3.2600371091805123</v>
      </c>
      <c r="AR13" s="196">
        <v>3.1776269075238881</v>
      </c>
      <c r="AS13" s="196">
        <v>3.0829311429136492</v>
      </c>
      <c r="AT13" s="196">
        <v>2.9824600843486189</v>
      </c>
      <c r="AU13" s="196">
        <v>2.8859820452024305</v>
      </c>
      <c r="AV13" s="196">
        <v>2.7985607430495691</v>
      </c>
      <c r="AW13" s="196">
        <v>2.717555714390758</v>
      </c>
      <c r="AX13" s="196">
        <v>2.634331234867298</v>
      </c>
      <c r="AY13" s="196">
        <v>2.5511713385990813</v>
      </c>
      <c r="AZ13" s="196">
        <v>2.470773080500785</v>
      </c>
      <c r="BA13" s="196">
        <v>2.3916308981660519</v>
      </c>
      <c r="BB13" s="196">
        <v>2.3148911313223013</v>
      </c>
      <c r="BC13" s="196">
        <v>2.2379520637244945</v>
      </c>
      <c r="BD13" s="196">
        <v>2.1613401298551058</v>
      </c>
      <c r="BE13" s="196">
        <v>2.0889277985976316</v>
      </c>
      <c r="BF13" s="196">
        <v>2.0152930705327634</v>
      </c>
      <c r="BG13" s="196">
        <v>1.9434093324995065</v>
      </c>
      <c r="BH13" s="196">
        <v>1.8716188868239954</v>
      </c>
      <c r="BI13" s="196">
        <v>1.8025102828016379</v>
      </c>
      <c r="BJ13" s="196">
        <v>1.7345758389707329</v>
      </c>
      <c r="BK13" s="196">
        <v>1.6656509244839066</v>
      </c>
      <c r="BL13" s="196">
        <v>1.5981907126608474</v>
      </c>
      <c r="BM13" s="196">
        <v>1.5313311585988933</v>
      </c>
      <c r="BN13" s="196">
        <v>1.4672729022262323</v>
      </c>
      <c r="BO13" s="196">
        <v>1.4045348727122919</v>
      </c>
      <c r="BP13" s="196">
        <v>1.3411093421623876</v>
      </c>
      <c r="BQ13" s="196">
        <v>1.2787732183099805</v>
      </c>
      <c r="BR13" s="196">
        <v>1.2178829644932609</v>
      </c>
      <c r="BS13" s="196">
        <v>1.1585264085924807</v>
      </c>
      <c r="BT13" s="196"/>
    </row>
    <row r="14" spans="1:72" ht="15" customHeight="1" x14ac:dyDescent="0.2">
      <c r="A14" s="195" t="s">
        <v>174</v>
      </c>
      <c r="B14" s="196">
        <v>2.0346810207002344</v>
      </c>
      <c r="C14" s="196">
        <v>2.078619029886088</v>
      </c>
      <c r="D14" s="196">
        <v>2.1283067146783132</v>
      </c>
      <c r="E14" s="196">
        <v>2.1913184982864076</v>
      </c>
      <c r="F14" s="196">
        <v>2.2383710918183368</v>
      </c>
      <c r="G14" s="196">
        <v>2.2665110347229191</v>
      </c>
      <c r="H14" s="196">
        <v>2.261917210561184</v>
      </c>
      <c r="I14" s="196">
        <v>2.2735683310506922</v>
      </c>
      <c r="J14" s="196">
        <v>2.2796039187286281</v>
      </c>
      <c r="K14" s="196">
        <v>2.2755622692612616</v>
      </c>
      <c r="L14" s="196">
        <v>2.5171648976316368</v>
      </c>
      <c r="M14" s="196">
        <v>2.485789059807828</v>
      </c>
      <c r="N14" s="196">
        <v>2.4464607154957787</v>
      </c>
      <c r="O14" s="196">
        <v>2.3906753349133956</v>
      </c>
      <c r="P14" s="196">
        <v>2.2866584079872516</v>
      </c>
      <c r="Q14" s="196">
        <v>2.310890768282964</v>
      </c>
      <c r="R14" s="196">
        <v>2.3778859168038786</v>
      </c>
      <c r="S14" s="196">
        <v>2.473488675570048</v>
      </c>
      <c r="T14" s="196">
        <v>2.570985180014385</v>
      </c>
      <c r="U14" s="196">
        <v>2.6700505627586573</v>
      </c>
      <c r="V14" s="196">
        <v>2.4883848532775836</v>
      </c>
      <c r="W14" s="196">
        <v>2.6172047783694223</v>
      </c>
      <c r="X14" s="196">
        <v>2.7708417989969893</v>
      </c>
      <c r="Y14" s="196">
        <v>2.8979533166712534</v>
      </c>
      <c r="Z14" s="196">
        <v>2.9972135728075666</v>
      </c>
      <c r="AA14" s="196">
        <v>3.075741614224841</v>
      </c>
      <c r="AB14" s="196">
        <v>3.3359814946622666</v>
      </c>
      <c r="AC14" s="196">
        <v>3.3751945890566923</v>
      </c>
      <c r="AD14" s="196">
        <v>3.3883196356218366</v>
      </c>
      <c r="AE14" s="196">
        <v>3.3795328522849633</v>
      </c>
      <c r="AF14" s="196">
        <v>3.4200939227425087</v>
      </c>
      <c r="AG14" s="196">
        <v>3.3902008191702944</v>
      </c>
      <c r="AH14" s="196">
        <v>3.3601074045666333</v>
      </c>
      <c r="AI14" s="196">
        <v>3.3412085340038802</v>
      </c>
      <c r="AJ14" s="196">
        <v>3.3158226702290556</v>
      </c>
      <c r="AK14" s="196">
        <v>3.2865940227552204</v>
      </c>
      <c r="AL14" s="196">
        <v>3.2424715915907316</v>
      </c>
      <c r="AM14" s="196">
        <v>3.1740809188014447</v>
      </c>
      <c r="AN14" s="196">
        <v>3.0774568176791943</v>
      </c>
      <c r="AO14" s="196">
        <v>2.9683693733083691</v>
      </c>
      <c r="AP14" s="196">
        <v>2.8654344096605011</v>
      </c>
      <c r="AQ14" s="196">
        <v>2.7784172289106004</v>
      </c>
      <c r="AR14" s="196">
        <v>2.6991854539262516</v>
      </c>
      <c r="AS14" s="196">
        <v>2.607685010106144</v>
      </c>
      <c r="AT14" s="196">
        <v>2.5105602183304807</v>
      </c>
      <c r="AU14" s="196">
        <v>2.4176865839715602</v>
      </c>
      <c r="AV14" s="196">
        <v>2.3340535622396978</v>
      </c>
      <c r="AW14" s="196">
        <v>2.2567257257568212</v>
      </c>
      <c r="AX14" s="196">
        <v>2.1768062984642578</v>
      </c>
      <c r="AY14" s="196">
        <v>2.0970473528344873</v>
      </c>
      <c r="AZ14" s="196">
        <v>2.020149897885831</v>
      </c>
      <c r="BA14" s="196">
        <v>1.9443681123002603</v>
      </c>
      <c r="BB14" s="196">
        <v>1.8715236324453197</v>
      </c>
      <c r="BC14" s="196">
        <v>1.7984578399286109</v>
      </c>
      <c r="BD14" s="196">
        <v>1.7253755194459326</v>
      </c>
      <c r="BE14" s="196">
        <v>1.6564641098705719</v>
      </c>
      <c r="BF14" s="196">
        <v>1.5860931145643333</v>
      </c>
      <c r="BG14" s="196">
        <v>1.5176350620191035</v>
      </c>
      <c r="BH14" s="196">
        <v>1.4488633211944142</v>
      </c>
      <c r="BI14" s="196">
        <v>1.3822844177394413</v>
      </c>
      <c r="BJ14" s="196">
        <v>1.3167377740895245</v>
      </c>
      <c r="BK14" s="196">
        <v>1.2503027013586188</v>
      </c>
      <c r="BL14" s="196">
        <v>1.1851209162226215</v>
      </c>
      <c r="BM14" s="196">
        <v>1.1201127994232158</v>
      </c>
      <c r="BN14" s="196">
        <v>1.0576051449628487</v>
      </c>
      <c r="BO14" s="196">
        <v>0.99619962027399389</v>
      </c>
      <c r="BP14" s="196">
        <v>0.934128661598151</v>
      </c>
      <c r="BQ14" s="196">
        <v>0.87281770016770721</v>
      </c>
      <c r="BR14" s="196">
        <v>0.81280902496529039</v>
      </c>
      <c r="BS14" s="196">
        <v>0.75391444463726442</v>
      </c>
      <c r="BT14" s="196"/>
    </row>
    <row r="15" spans="1:72" ht="15" customHeight="1" x14ac:dyDescent="0.2">
      <c r="A15" s="195" t="s">
        <v>175</v>
      </c>
      <c r="B15" s="196">
        <v>6.8169220797742307</v>
      </c>
      <c r="C15" s="196">
        <v>7.2857069303842419</v>
      </c>
      <c r="D15" s="196">
        <v>7.110002140166138</v>
      </c>
      <c r="E15" s="196">
        <v>6.9789985474198346</v>
      </c>
      <c r="F15" s="196">
        <v>6.8510401697348708</v>
      </c>
      <c r="G15" s="196">
        <v>6.7200826720807045</v>
      </c>
      <c r="H15" s="196">
        <v>6.6100244984927921</v>
      </c>
      <c r="I15" s="196">
        <v>6.4889027141534505</v>
      </c>
      <c r="J15" s="196">
        <v>6.3696086778212733</v>
      </c>
      <c r="K15" s="196">
        <v>6.2518648469251534</v>
      </c>
      <c r="L15" s="196">
        <v>9.8374356160874292</v>
      </c>
      <c r="M15" s="196">
        <v>9.3530756579544203</v>
      </c>
      <c r="N15" s="196">
        <v>8.9103355071442767</v>
      </c>
      <c r="O15" s="196">
        <v>8.6743020258233674</v>
      </c>
      <c r="P15" s="196">
        <v>8.8750496949099222</v>
      </c>
      <c r="Q15" s="196">
        <v>8.500388143291385</v>
      </c>
      <c r="R15" s="196">
        <v>8.1919713090461475</v>
      </c>
      <c r="S15" s="196">
        <v>7.9412983049211388</v>
      </c>
      <c r="T15" s="196">
        <v>7.6958990498215289</v>
      </c>
      <c r="U15" s="196">
        <v>7.4795265657981407</v>
      </c>
      <c r="V15" s="196">
        <v>5.1460531558120541</v>
      </c>
      <c r="W15" s="196">
        <v>5.1282552910313175</v>
      </c>
      <c r="X15" s="196">
        <v>4.9494563355737924</v>
      </c>
      <c r="Y15" s="196">
        <v>4.864045883369319</v>
      </c>
      <c r="Z15" s="196">
        <v>4.8668310698664774</v>
      </c>
      <c r="AA15" s="196">
        <v>4.8665706829517319</v>
      </c>
      <c r="AB15" s="196">
        <v>5.0196384464623138</v>
      </c>
      <c r="AC15" s="196">
        <v>5.0006254044185257</v>
      </c>
      <c r="AD15" s="196">
        <v>4.9644432301269124</v>
      </c>
      <c r="AE15" s="196">
        <v>4.909111717473789</v>
      </c>
      <c r="AF15" s="196">
        <v>4.9054274913396725</v>
      </c>
      <c r="AG15" s="196">
        <v>4.8388377235481945</v>
      </c>
      <c r="AH15" s="196">
        <v>4.776629006111766</v>
      </c>
      <c r="AI15" s="196">
        <v>4.7040714275023801</v>
      </c>
      <c r="AJ15" s="196">
        <v>4.6444732249746119</v>
      </c>
      <c r="AK15" s="196">
        <v>4.5857206675230158</v>
      </c>
      <c r="AL15" s="196">
        <v>4.5145237888554881</v>
      </c>
      <c r="AM15" s="196">
        <v>4.4257558169885796</v>
      </c>
      <c r="AN15" s="196">
        <v>4.3135183493639584</v>
      </c>
      <c r="AO15" s="196">
        <v>4.1897045393684342</v>
      </c>
      <c r="AP15" s="196">
        <v>4.0736685305868949</v>
      </c>
      <c r="AQ15" s="196">
        <v>3.9718725212973989</v>
      </c>
      <c r="AR15" s="196">
        <v>3.8764320609518066</v>
      </c>
      <c r="AS15" s="196">
        <v>3.7690001388338028</v>
      </c>
      <c r="AT15" s="196">
        <v>3.6558866936852801</v>
      </c>
      <c r="AU15" s="196">
        <v>3.5467085170552428</v>
      </c>
      <c r="AV15" s="196">
        <v>3.4466377721639954</v>
      </c>
      <c r="AW15" s="196">
        <v>3.3534391655105829</v>
      </c>
      <c r="AX15" s="196">
        <v>3.2588141282764633</v>
      </c>
      <c r="AY15" s="196">
        <v>3.1643866488118593</v>
      </c>
      <c r="AZ15" s="196">
        <v>3.0728451787106139</v>
      </c>
      <c r="BA15" s="196">
        <v>2.9829971001651634</v>
      </c>
      <c r="BB15" s="196">
        <v>2.8950936349163356</v>
      </c>
      <c r="BC15" s="196">
        <v>2.8072710514700416</v>
      </c>
      <c r="BD15" s="196">
        <v>2.7204566796273766</v>
      </c>
      <c r="BE15" s="196">
        <v>2.6380998001721059</v>
      </c>
      <c r="BF15" s="196">
        <v>2.5550308339321774</v>
      </c>
      <c r="BG15" s="196">
        <v>2.4737103375185803</v>
      </c>
      <c r="BH15" s="196">
        <v>2.3931806351566483</v>
      </c>
      <c r="BI15" s="196">
        <v>2.3161053738968636</v>
      </c>
      <c r="BJ15" s="196">
        <v>2.2405313578636648</v>
      </c>
      <c r="BK15" s="196">
        <v>2.1639919707207791</v>
      </c>
      <c r="BL15" s="196">
        <v>2.08931371142473</v>
      </c>
      <c r="BM15" s="196">
        <v>2.0158724463227604</v>
      </c>
      <c r="BN15" s="196">
        <v>1.9457007971464022</v>
      </c>
      <c r="BO15" s="196">
        <v>1.8772070437464861</v>
      </c>
      <c r="BP15" s="196">
        <v>1.8080977249899433</v>
      </c>
      <c r="BQ15" s="196">
        <v>1.7405463830621879</v>
      </c>
      <c r="BR15" s="196">
        <v>1.6746857694800648</v>
      </c>
      <c r="BS15" s="196">
        <v>1.610903615976566</v>
      </c>
      <c r="BT15" s="196"/>
    </row>
    <row r="16" spans="1:72" ht="15" customHeight="1" x14ac:dyDescent="0.2">
      <c r="A16" s="193"/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81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  <c r="AE16" s="274"/>
      <c r="AF16" s="274"/>
      <c r="AG16" s="281"/>
      <c r="AH16" s="274"/>
      <c r="AI16" s="274"/>
      <c r="AJ16" s="274"/>
      <c r="AK16" s="274"/>
      <c r="AL16" s="274"/>
      <c r="AM16" s="274"/>
      <c r="AN16" s="274"/>
      <c r="AO16" s="274"/>
      <c r="AP16" s="274"/>
      <c r="AQ16" s="274"/>
      <c r="AR16" s="274"/>
      <c r="AS16" s="274"/>
      <c r="AT16" s="274"/>
      <c r="AU16" s="274"/>
      <c r="AV16" s="274"/>
      <c r="AW16" s="281"/>
      <c r="AX16" s="274"/>
      <c r="AY16" s="274"/>
      <c r="AZ16" s="274"/>
      <c r="BA16" s="274"/>
      <c r="BB16" s="274"/>
      <c r="BC16" s="274"/>
      <c r="BD16" s="274"/>
      <c r="BE16" s="274"/>
      <c r="BF16" s="274"/>
      <c r="BG16" s="274"/>
      <c r="BH16" s="274"/>
      <c r="BI16" s="274"/>
      <c r="BJ16" s="274"/>
      <c r="BK16" s="274"/>
      <c r="BL16" s="274"/>
      <c r="BM16" s="281"/>
      <c r="BN16" s="274"/>
      <c r="BO16" s="274"/>
      <c r="BP16" s="274"/>
      <c r="BQ16" s="274"/>
      <c r="BR16" s="274"/>
      <c r="BS16" s="274"/>
      <c r="BT16" s="274"/>
    </row>
    <row r="17" spans="1:72" ht="15" customHeight="1" x14ac:dyDescent="0.2">
      <c r="A17" s="192" t="s">
        <v>185</v>
      </c>
      <c r="B17" s="273"/>
      <c r="C17" s="273"/>
      <c r="D17" s="273"/>
      <c r="E17" s="273"/>
      <c r="F17" s="273"/>
      <c r="G17" s="273"/>
      <c r="H17" s="274"/>
      <c r="I17" s="274"/>
      <c r="J17" s="274"/>
      <c r="K17" s="274"/>
      <c r="L17" s="274"/>
      <c r="M17" s="274"/>
      <c r="N17" s="274"/>
      <c r="O17" s="274"/>
      <c r="P17" s="274"/>
      <c r="Q17" s="282"/>
      <c r="R17" s="273"/>
      <c r="S17" s="273"/>
      <c r="T17" s="273"/>
      <c r="U17" s="273"/>
      <c r="V17" s="273"/>
      <c r="W17" s="273"/>
      <c r="X17" s="274"/>
      <c r="Y17" s="274"/>
      <c r="Z17" s="274"/>
      <c r="AA17" s="274"/>
      <c r="AB17" s="274"/>
      <c r="AC17" s="274"/>
      <c r="AD17" s="274"/>
      <c r="AE17" s="274"/>
      <c r="AF17" s="274"/>
      <c r="AG17" s="282"/>
      <c r="AH17" s="273"/>
      <c r="AI17" s="273"/>
      <c r="AJ17" s="273"/>
      <c r="AK17" s="273"/>
      <c r="AL17" s="273"/>
      <c r="AM17" s="273"/>
      <c r="AN17" s="274"/>
      <c r="AO17" s="274"/>
      <c r="AP17" s="274"/>
      <c r="AQ17" s="274"/>
      <c r="AR17" s="274"/>
      <c r="AS17" s="274"/>
      <c r="AT17" s="274"/>
      <c r="AU17" s="274"/>
      <c r="AV17" s="274"/>
      <c r="AW17" s="282"/>
      <c r="AX17" s="273"/>
      <c r="AY17" s="273"/>
      <c r="AZ17" s="273"/>
      <c r="BA17" s="273"/>
      <c r="BB17" s="273"/>
      <c r="BC17" s="273"/>
      <c r="BD17" s="274"/>
      <c r="BE17" s="274"/>
      <c r="BF17" s="274"/>
      <c r="BG17" s="274"/>
      <c r="BH17" s="274"/>
      <c r="BI17" s="274"/>
      <c r="BJ17" s="274"/>
      <c r="BK17" s="274"/>
      <c r="BL17" s="274"/>
      <c r="BM17" s="282"/>
      <c r="BN17" s="273"/>
      <c r="BO17" s="273"/>
      <c r="BP17" s="273"/>
      <c r="BQ17" s="273"/>
      <c r="BR17" s="273"/>
      <c r="BS17" s="273"/>
      <c r="BT17" s="274"/>
    </row>
    <row r="18" spans="1:72" ht="15" customHeight="1" x14ac:dyDescent="0.2">
      <c r="A18" s="195" t="s">
        <v>173</v>
      </c>
      <c r="B18" s="196">
        <v>48.570197565460049</v>
      </c>
      <c r="C18" s="196">
        <v>48.744005199490523</v>
      </c>
      <c r="D18" s="196">
        <v>48.950202051097563</v>
      </c>
      <c r="E18" s="196">
        <v>49.160176604385597</v>
      </c>
      <c r="F18" s="196">
        <v>49.383257304253796</v>
      </c>
      <c r="G18" s="196">
        <v>49.610875230538603</v>
      </c>
      <c r="H18" s="196">
        <v>49.842613147366841</v>
      </c>
      <c r="I18" s="196">
        <v>50.072029362151603</v>
      </c>
      <c r="J18" s="196">
        <v>50.304338876094675</v>
      </c>
      <c r="K18" s="196">
        <v>50.541021760472937</v>
      </c>
      <c r="L18" s="196">
        <v>50.781789764328735</v>
      </c>
      <c r="M18" s="196">
        <v>51.537522308260286</v>
      </c>
      <c r="N18" s="196">
        <v>52.297640099827269</v>
      </c>
      <c r="O18" s="196">
        <v>53.063306342072522</v>
      </c>
      <c r="P18" s="196">
        <v>53.847385474577756</v>
      </c>
      <c r="Q18" s="196">
        <v>54.684741258073863</v>
      </c>
      <c r="R18" s="196">
        <v>55.529243162504969</v>
      </c>
      <c r="S18" s="196">
        <v>56.381936733893468</v>
      </c>
      <c r="T18" s="196">
        <v>57.240423944575326</v>
      </c>
      <c r="U18" s="196">
        <v>58.116042214984056</v>
      </c>
      <c r="V18" s="196">
        <v>59.01115025533791</v>
      </c>
      <c r="W18" s="196">
        <v>59.395658508054453</v>
      </c>
      <c r="X18" s="196">
        <v>59.797388567109657</v>
      </c>
      <c r="Y18" s="196">
        <v>60.1911969446531</v>
      </c>
      <c r="Z18" s="196">
        <v>60.580992884186976</v>
      </c>
      <c r="AA18" s="196">
        <v>60.969870341762132</v>
      </c>
      <c r="AB18" s="196">
        <v>61.351302850818549</v>
      </c>
      <c r="AC18" s="196">
        <v>61.729423540622932</v>
      </c>
      <c r="AD18" s="196">
        <v>62.10665268449744</v>
      </c>
      <c r="AE18" s="196">
        <v>62.487697917767548</v>
      </c>
      <c r="AF18" s="196">
        <v>62.877592488452038</v>
      </c>
      <c r="AG18" s="196">
        <v>63.277138257324836</v>
      </c>
      <c r="AH18" s="196">
        <v>63.686635914324818</v>
      </c>
      <c r="AI18" s="196">
        <v>64.104463531528395</v>
      </c>
      <c r="AJ18" s="196">
        <v>64.528512646042856</v>
      </c>
      <c r="AK18" s="196">
        <v>64.946522804842573</v>
      </c>
      <c r="AL18" s="196">
        <v>65.357828735417812</v>
      </c>
      <c r="AM18" s="196">
        <v>65.765277074231818</v>
      </c>
      <c r="AN18" s="196">
        <v>66.173981430463229</v>
      </c>
      <c r="AO18" s="196">
        <v>66.596480503828943</v>
      </c>
      <c r="AP18" s="196">
        <v>67.037676444274581</v>
      </c>
      <c r="AQ18" s="196">
        <v>67.495463306173775</v>
      </c>
      <c r="AR18" s="196">
        <v>67.961489182488734</v>
      </c>
      <c r="AS18" s="196">
        <v>68.4271778375644</v>
      </c>
      <c r="AT18" s="196">
        <v>68.882614492882666</v>
      </c>
      <c r="AU18" s="196">
        <v>69.321980633213258</v>
      </c>
      <c r="AV18" s="196">
        <v>69.745546565000822</v>
      </c>
      <c r="AW18" s="196">
        <v>70.15755457907936</v>
      </c>
      <c r="AX18" s="196">
        <v>70.561279829924743</v>
      </c>
      <c r="AY18" s="196">
        <v>70.954025506031087</v>
      </c>
      <c r="AZ18" s="196">
        <v>71.33405605146676</v>
      </c>
      <c r="BA18" s="196">
        <v>71.701422396843995</v>
      </c>
      <c r="BB18" s="196">
        <v>72.057249794412925</v>
      </c>
      <c r="BC18" s="196">
        <v>72.402624434557879</v>
      </c>
      <c r="BD18" s="196">
        <v>72.735811209052002</v>
      </c>
      <c r="BE18" s="196">
        <v>73.055729638572615</v>
      </c>
      <c r="BF18" s="196">
        <v>73.364263050344121</v>
      </c>
      <c r="BG18" s="196">
        <v>73.65957482087353</v>
      </c>
      <c r="BH18" s="196">
        <v>73.942013424120802</v>
      </c>
      <c r="BI18" s="196">
        <v>74.210862416548636</v>
      </c>
      <c r="BJ18" s="196">
        <v>74.467114145442508</v>
      </c>
      <c r="BK18" s="196">
        <v>74.71059046576481</v>
      </c>
      <c r="BL18" s="196">
        <v>74.939698893234251</v>
      </c>
      <c r="BM18" s="196">
        <v>75.15441563053183</v>
      </c>
      <c r="BN18" s="196">
        <v>75.354227607331552</v>
      </c>
      <c r="BO18" s="196">
        <v>75.540464109636559</v>
      </c>
      <c r="BP18" s="196">
        <v>75.713271126271266</v>
      </c>
      <c r="BQ18" s="196">
        <v>75.87147259279466</v>
      </c>
      <c r="BR18" s="196">
        <v>76.015289341844834</v>
      </c>
      <c r="BS18" s="196">
        <v>76.145273247517764</v>
      </c>
      <c r="BT18" s="196">
        <v>76.262055511679861</v>
      </c>
    </row>
    <row r="19" spans="1:72" ht="15" customHeight="1" x14ac:dyDescent="0.2">
      <c r="A19" s="195" t="s">
        <v>174</v>
      </c>
      <c r="B19" s="196">
        <v>83.937283943752945</v>
      </c>
      <c r="C19" s="196">
        <v>83.821261467122</v>
      </c>
      <c r="D19" s="196">
        <v>83.674496515568052</v>
      </c>
      <c r="E19" s="196">
        <v>83.532208595090225</v>
      </c>
      <c r="F19" s="196">
        <v>83.410290366307663</v>
      </c>
      <c r="G19" s="196">
        <v>83.295758206922599</v>
      </c>
      <c r="H19" s="196">
        <v>83.189908824099049</v>
      </c>
      <c r="I19" s="196">
        <v>83.092038685943564</v>
      </c>
      <c r="J19" s="196">
        <v>82.999888136423849</v>
      </c>
      <c r="K19" s="196">
        <v>82.915466352034699</v>
      </c>
      <c r="L19" s="196">
        <v>82.835473729614591</v>
      </c>
      <c r="M19" s="196">
        <v>82.96617726764778</v>
      </c>
      <c r="N19" s="196">
        <v>83.102885824872814</v>
      </c>
      <c r="O19" s="196">
        <v>83.246181832396672</v>
      </c>
      <c r="P19" s="196">
        <v>83.377777880748056</v>
      </c>
      <c r="Q19" s="196">
        <v>83.443277124452081</v>
      </c>
      <c r="R19" s="196">
        <v>83.511293551064497</v>
      </c>
      <c r="S19" s="196">
        <v>83.580417651736923</v>
      </c>
      <c r="T19" s="196">
        <v>83.646189422352023</v>
      </c>
      <c r="U19" s="196">
        <v>83.718832212753028</v>
      </c>
      <c r="V19" s="196">
        <v>83.806992681734357</v>
      </c>
      <c r="W19" s="196">
        <v>83.682466801504873</v>
      </c>
      <c r="X19" s="196">
        <v>83.574598964952017</v>
      </c>
      <c r="Y19" s="196">
        <v>83.506127866617334</v>
      </c>
      <c r="Z19" s="196">
        <v>83.459765596441883</v>
      </c>
      <c r="AA19" s="196">
        <v>83.407425790335694</v>
      </c>
      <c r="AB19" s="196">
        <v>83.340865326000127</v>
      </c>
      <c r="AC19" s="196">
        <v>83.267514287548963</v>
      </c>
      <c r="AD19" s="196">
        <v>83.196697074378122</v>
      </c>
      <c r="AE19" s="196">
        <v>83.135562172047585</v>
      </c>
      <c r="AF19" s="196">
        <v>83.09174240353822</v>
      </c>
      <c r="AG19" s="196">
        <v>83.065399925865052</v>
      </c>
      <c r="AH19" s="196">
        <v>83.057792170305873</v>
      </c>
      <c r="AI19" s="196">
        <v>83.066208914209966</v>
      </c>
      <c r="AJ19" s="196">
        <v>83.079434890424736</v>
      </c>
      <c r="AK19" s="196">
        <v>83.088890197340277</v>
      </c>
      <c r="AL19" s="196">
        <v>83.095033780198079</v>
      </c>
      <c r="AM19" s="196">
        <v>83.101550178739771</v>
      </c>
      <c r="AN19" s="196">
        <v>83.115082143454046</v>
      </c>
      <c r="AO19" s="196">
        <v>83.151939821431142</v>
      </c>
      <c r="AP19" s="196">
        <v>83.218133119708114</v>
      </c>
      <c r="AQ19" s="196">
        <v>83.309746000579494</v>
      </c>
      <c r="AR19" s="196">
        <v>83.415472282432063</v>
      </c>
      <c r="AS19" s="196">
        <v>83.52411726398023</v>
      </c>
      <c r="AT19" s="196">
        <v>83.623210078201538</v>
      </c>
      <c r="AU19" s="196">
        <v>83.705730569875456</v>
      </c>
      <c r="AV19" s="196">
        <v>83.77218027105377</v>
      </c>
      <c r="AW19" s="196">
        <v>83.827521121763866</v>
      </c>
      <c r="AX19" s="196">
        <v>83.875624855214255</v>
      </c>
      <c r="AY19" s="196">
        <v>83.913331887134291</v>
      </c>
      <c r="AZ19" s="196">
        <v>83.938860770740888</v>
      </c>
      <c r="BA19" s="196">
        <v>83.951729483983144</v>
      </c>
      <c r="BB19" s="196">
        <v>83.953697879090825</v>
      </c>
      <c r="BC19" s="196">
        <v>83.945773505802691</v>
      </c>
      <c r="BD19" s="196">
        <v>83.926025605983426</v>
      </c>
      <c r="BE19" s="196">
        <v>83.893088771246411</v>
      </c>
      <c r="BF19" s="196">
        <v>83.849261810217769</v>
      </c>
      <c r="BG19" s="196">
        <v>83.792496885392652</v>
      </c>
      <c r="BH19" s="196">
        <v>83.723345957788638</v>
      </c>
      <c r="BI19" s="196">
        <v>83.640985384080267</v>
      </c>
      <c r="BJ19" s="196">
        <v>83.546230463172591</v>
      </c>
      <c r="BK19" s="196">
        <v>83.438984371050367</v>
      </c>
      <c r="BL19" s="196">
        <v>83.317673493945946</v>
      </c>
      <c r="BM19" s="196">
        <v>83.182322382183258</v>
      </c>
      <c r="BN19" s="196">
        <v>83.032139099929211</v>
      </c>
      <c r="BO19" s="196">
        <v>82.8685595980442</v>
      </c>
      <c r="BP19" s="196">
        <v>82.691679408691982</v>
      </c>
      <c r="BQ19" s="196">
        <v>82.500397222964168</v>
      </c>
      <c r="BR19" s="196">
        <v>82.294833639848932</v>
      </c>
      <c r="BS19" s="196">
        <v>82.075651056759995</v>
      </c>
      <c r="BT19" s="196">
        <v>81.843384308931334</v>
      </c>
    </row>
    <row r="20" spans="1:72" ht="15" customHeight="1" x14ac:dyDescent="0.2">
      <c r="A20" s="195" t="s">
        <v>175</v>
      </c>
      <c r="B20" s="196">
        <v>13.688536519004563</v>
      </c>
      <c r="C20" s="196">
        <v>14.283240027362215</v>
      </c>
      <c r="D20" s="196">
        <v>14.964046640248139</v>
      </c>
      <c r="E20" s="196">
        <v>15.643459344903606</v>
      </c>
      <c r="F20" s="196">
        <v>16.325943917607937</v>
      </c>
      <c r="G20" s="196">
        <v>17.008984694452085</v>
      </c>
      <c r="H20" s="196">
        <v>17.692308382849188</v>
      </c>
      <c r="I20" s="196">
        <v>18.376242929495255</v>
      </c>
      <c r="J20" s="196">
        <v>19.060470100063078</v>
      </c>
      <c r="K20" s="196">
        <v>19.745368423309532</v>
      </c>
      <c r="L20" s="196">
        <v>20.431850345747208</v>
      </c>
      <c r="M20" s="196">
        <v>21.916706540255699</v>
      </c>
      <c r="N20" s="196">
        <v>23.401940802897222</v>
      </c>
      <c r="O20" s="196">
        <v>24.887447741619674</v>
      </c>
      <c r="P20" s="196">
        <v>26.414473023425327</v>
      </c>
      <c r="Q20" s="196">
        <v>28.098510698029116</v>
      </c>
      <c r="R20" s="196">
        <v>29.779620083855519</v>
      </c>
      <c r="S20" s="196">
        <v>31.457304286294157</v>
      </c>
      <c r="T20" s="196">
        <v>33.130323183576742</v>
      </c>
      <c r="U20" s="196">
        <v>34.804755255000032</v>
      </c>
      <c r="V20" s="196">
        <v>36.481721506561819</v>
      </c>
      <c r="W20" s="196">
        <v>37.358374117994074</v>
      </c>
      <c r="X20" s="196">
        <v>38.235647281494607</v>
      </c>
      <c r="Y20" s="196">
        <v>39.047649166544687</v>
      </c>
      <c r="Z20" s="196">
        <v>39.821971671083119</v>
      </c>
      <c r="AA20" s="196">
        <v>40.590082448741072</v>
      </c>
      <c r="AB20" s="196">
        <v>41.349775145043552</v>
      </c>
      <c r="AC20" s="196">
        <v>42.099212211405188</v>
      </c>
      <c r="AD20" s="196">
        <v>42.843829491799831</v>
      </c>
      <c r="AE20" s="196">
        <v>43.58752621519514</v>
      </c>
      <c r="AF20" s="196">
        <v>44.333608279441272</v>
      </c>
      <c r="AG20" s="196">
        <v>45.083285556987214</v>
      </c>
      <c r="AH20" s="196">
        <v>45.837228766503038</v>
      </c>
      <c r="AI20" s="196">
        <v>46.595035090594017</v>
      </c>
      <c r="AJ20" s="196">
        <v>47.3567920174143</v>
      </c>
      <c r="AK20" s="196">
        <v>48.112203556513848</v>
      </c>
      <c r="AL20" s="196">
        <v>48.860452504765142</v>
      </c>
      <c r="AM20" s="196">
        <v>49.603706370396559</v>
      </c>
      <c r="AN20" s="196">
        <v>50.346330128021954</v>
      </c>
      <c r="AO20" s="196">
        <v>51.097935610295075</v>
      </c>
      <c r="AP20" s="196">
        <v>51.862309825187083</v>
      </c>
      <c r="AQ20" s="196">
        <v>52.638649985490161</v>
      </c>
      <c r="AR20" s="196">
        <v>53.42071204319285</v>
      </c>
      <c r="AS20" s="196">
        <v>54.201843437172904</v>
      </c>
      <c r="AT20" s="196">
        <v>54.974267198150798</v>
      </c>
      <c r="AU20" s="196">
        <v>55.733093937198589</v>
      </c>
      <c r="AV20" s="196">
        <v>56.478177187930157</v>
      </c>
      <c r="AW20" s="196">
        <v>57.212828453793598</v>
      </c>
      <c r="AX20" s="196">
        <v>57.939647118814676</v>
      </c>
      <c r="AY20" s="196">
        <v>58.656365196727613</v>
      </c>
      <c r="AZ20" s="196">
        <v>59.361220195413544</v>
      </c>
      <c r="BA20" s="196">
        <v>60.054476139739812</v>
      </c>
      <c r="BB20" s="196">
        <v>60.736704217972225</v>
      </c>
      <c r="BC20" s="196">
        <v>61.408786545332582</v>
      </c>
      <c r="BD20" s="196">
        <v>62.069125463164688</v>
      </c>
      <c r="BE20" s="196">
        <v>62.716879016471836</v>
      </c>
      <c r="BF20" s="196">
        <v>63.35350154618191</v>
      </c>
      <c r="BG20" s="196">
        <v>63.977350704935695</v>
      </c>
      <c r="BH20" s="196">
        <v>64.588518839063809</v>
      </c>
      <c r="BI20" s="196">
        <v>65.186402183604272</v>
      </c>
      <c r="BJ20" s="196">
        <v>65.772124551573981</v>
      </c>
      <c r="BK20" s="196">
        <v>66.345420487385184</v>
      </c>
      <c r="BL20" s="196">
        <v>66.904648791820932</v>
      </c>
      <c r="BM20" s="196">
        <v>67.449728410430538</v>
      </c>
      <c r="BN20" s="196">
        <v>67.980386131366615</v>
      </c>
      <c r="BO20" s="196">
        <v>68.497839387778384</v>
      </c>
      <c r="BP20" s="196">
        <v>69.00225863620571</v>
      </c>
      <c r="BQ20" s="196">
        <v>69.492381348687076</v>
      </c>
      <c r="BR20" s="196">
        <v>69.968508176764317</v>
      </c>
      <c r="BS20" s="196">
        <v>70.431074555297798</v>
      </c>
      <c r="BT20" s="196">
        <v>70.880798090978928</v>
      </c>
    </row>
    <row r="21" spans="1:72" ht="15" customHeight="1" x14ac:dyDescent="0.2">
      <c r="A21" s="193"/>
      <c r="B21" s="274"/>
      <c r="C21" s="274"/>
      <c r="D21" s="274"/>
      <c r="E21" s="274"/>
      <c r="F21" s="274"/>
      <c r="G21" s="274"/>
      <c r="H21" s="274"/>
      <c r="I21" s="274"/>
      <c r="J21" s="274"/>
      <c r="K21" s="274"/>
      <c r="L21" s="274"/>
      <c r="M21" s="274"/>
      <c r="N21" s="274"/>
      <c r="O21" s="274"/>
      <c r="P21" s="274"/>
      <c r="Q21" s="281"/>
      <c r="R21" s="274"/>
      <c r="S21" s="274"/>
      <c r="T21" s="274"/>
      <c r="U21" s="274"/>
      <c r="V21" s="274"/>
      <c r="W21" s="274"/>
      <c r="X21" s="274"/>
      <c r="Y21" s="274"/>
      <c r="Z21" s="274"/>
      <c r="AA21" s="274"/>
      <c r="AB21" s="274"/>
      <c r="AC21" s="274"/>
      <c r="AD21" s="274"/>
      <c r="AE21" s="274"/>
      <c r="AF21" s="274"/>
      <c r="AG21" s="281"/>
      <c r="AH21" s="274"/>
      <c r="AI21" s="274"/>
      <c r="AJ21" s="274"/>
      <c r="AK21" s="274"/>
      <c r="AL21" s="274"/>
      <c r="AM21" s="274"/>
      <c r="AN21" s="274"/>
      <c r="AO21" s="274"/>
      <c r="AP21" s="274"/>
      <c r="AQ21" s="274"/>
      <c r="AR21" s="274"/>
      <c r="AS21" s="274"/>
      <c r="AT21" s="274"/>
      <c r="AU21" s="274"/>
      <c r="AV21" s="274"/>
      <c r="AW21" s="281"/>
      <c r="AX21" s="274"/>
      <c r="AY21" s="274"/>
      <c r="AZ21" s="274"/>
      <c r="BA21" s="274"/>
      <c r="BB21" s="274"/>
      <c r="BC21" s="274"/>
      <c r="BD21" s="274"/>
      <c r="BE21" s="274"/>
      <c r="BF21" s="274"/>
      <c r="BG21" s="274"/>
      <c r="BH21" s="274"/>
      <c r="BI21" s="274"/>
      <c r="BJ21" s="274"/>
      <c r="BK21" s="274"/>
      <c r="BL21" s="274"/>
      <c r="BM21" s="281"/>
      <c r="BN21" s="274"/>
      <c r="BO21" s="274"/>
      <c r="BP21" s="274"/>
      <c r="BQ21" s="274"/>
      <c r="BR21" s="274"/>
      <c r="BS21" s="274"/>
      <c r="BT21" s="274"/>
    </row>
    <row r="22" spans="1:72" ht="15" customHeight="1" x14ac:dyDescent="0.2">
      <c r="A22" s="192" t="s">
        <v>176</v>
      </c>
      <c r="B22" s="273"/>
      <c r="C22" s="273"/>
      <c r="D22" s="273"/>
      <c r="E22" s="273"/>
      <c r="F22" s="273"/>
      <c r="G22" s="273"/>
      <c r="H22" s="274"/>
      <c r="I22" s="274"/>
      <c r="J22" s="274"/>
      <c r="K22" s="274"/>
      <c r="L22" s="274"/>
      <c r="M22" s="274"/>
      <c r="N22" s="274"/>
      <c r="O22" s="274"/>
      <c r="P22" s="274"/>
      <c r="Q22" s="282"/>
      <c r="R22" s="273"/>
      <c r="S22" s="273"/>
      <c r="T22" s="273"/>
      <c r="U22" s="273"/>
      <c r="V22" s="273"/>
      <c r="W22" s="273"/>
      <c r="X22" s="274"/>
      <c r="Y22" s="274"/>
      <c r="Z22" s="274"/>
      <c r="AA22" s="274"/>
      <c r="AB22" s="274"/>
      <c r="AC22" s="274"/>
      <c r="AD22" s="274"/>
      <c r="AE22" s="274"/>
      <c r="AF22" s="274"/>
      <c r="AG22" s="282"/>
      <c r="AH22" s="273"/>
      <c r="AI22" s="273"/>
      <c r="AJ22" s="273"/>
      <c r="AK22" s="273"/>
      <c r="AL22" s="273"/>
      <c r="AM22" s="273"/>
      <c r="AN22" s="274"/>
      <c r="AO22" s="274"/>
      <c r="AP22" s="274"/>
      <c r="AQ22" s="274"/>
      <c r="AR22" s="274"/>
      <c r="AS22" s="274"/>
      <c r="AT22" s="274"/>
      <c r="AU22" s="274"/>
      <c r="AV22" s="274"/>
      <c r="AW22" s="282"/>
      <c r="AX22" s="273"/>
      <c r="AY22" s="273"/>
      <c r="AZ22" s="273"/>
      <c r="BA22" s="273"/>
      <c r="BB22" s="273"/>
      <c r="BC22" s="273"/>
      <c r="BD22" s="274"/>
      <c r="BE22" s="274"/>
      <c r="BF22" s="274"/>
      <c r="BG22" s="274"/>
      <c r="BH22" s="274"/>
      <c r="BI22" s="274"/>
      <c r="BJ22" s="274"/>
      <c r="BK22" s="274"/>
      <c r="BL22" s="274"/>
      <c r="BM22" s="282"/>
      <c r="BN22" s="273"/>
      <c r="BO22" s="273"/>
      <c r="BP22" s="273"/>
      <c r="BQ22" s="273"/>
      <c r="BR22" s="273"/>
      <c r="BS22" s="273"/>
      <c r="BT22" s="274"/>
    </row>
    <row r="23" spans="1:72" ht="15" customHeight="1" x14ac:dyDescent="0.2">
      <c r="A23" s="195" t="s">
        <v>173</v>
      </c>
      <c r="B23" s="196">
        <v>32.944827150160606</v>
      </c>
      <c r="C23" s="196">
        <v>33.06391592615973</v>
      </c>
      <c r="D23" s="196">
        <v>33.175659266992561</v>
      </c>
      <c r="E23" s="196">
        <v>33.288834114605585</v>
      </c>
      <c r="F23" s="196">
        <v>33.39779694180578</v>
      </c>
      <c r="G23" s="196">
        <v>33.523536855551292</v>
      </c>
      <c r="H23" s="196">
        <v>33.628517397951313</v>
      </c>
      <c r="I23" s="196">
        <v>33.745745779760725</v>
      </c>
      <c r="J23" s="196">
        <v>33.838522564134536</v>
      </c>
      <c r="K23" s="196">
        <v>33.945990181855564</v>
      </c>
      <c r="L23" s="196">
        <v>34.032032463681439</v>
      </c>
      <c r="M23" s="196">
        <v>34.568887776769266</v>
      </c>
      <c r="N23" s="196">
        <v>35.101074375695887</v>
      </c>
      <c r="O23" s="196">
        <v>35.630188273949713</v>
      </c>
      <c r="P23" s="196">
        <v>36.190724832104131</v>
      </c>
      <c r="Q23" s="196">
        <v>36.730989221718232</v>
      </c>
      <c r="R23" s="196">
        <v>37.297916723668827</v>
      </c>
      <c r="S23" s="196">
        <v>37.863272990392289</v>
      </c>
      <c r="T23" s="196">
        <v>38.452966051024163</v>
      </c>
      <c r="U23" s="196">
        <v>39.043172447789196</v>
      </c>
      <c r="V23" s="196">
        <v>39.639219274155977</v>
      </c>
      <c r="W23" s="196">
        <v>39.872654079392795</v>
      </c>
      <c r="X23" s="196">
        <v>40.103777298558441</v>
      </c>
      <c r="Y23" s="196">
        <v>40.329310016162161</v>
      </c>
      <c r="Z23" s="196">
        <v>40.546890126195471</v>
      </c>
      <c r="AA23" s="196">
        <v>40.773811887797812</v>
      </c>
      <c r="AB23" s="196">
        <v>41.000207882897755</v>
      </c>
      <c r="AC23" s="196">
        <v>41.227868928259355</v>
      </c>
      <c r="AD23" s="196">
        <v>41.455034638111442</v>
      </c>
      <c r="AE23" s="196">
        <v>41.682960598710117</v>
      </c>
      <c r="AF23" s="196">
        <v>41.908898642974329</v>
      </c>
      <c r="AG23" s="196">
        <v>42.138248727040889</v>
      </c>
      <c r="AH23" s="196">
        <v>42.365154471672099</v>
      </c>
      <c r="AI23" s="196">
        <v>42.596009502564137</v>
      </c>
      <c r="AJ23" s="196">
        <v>42.83758637302352</v>
      </c>
      <c r="AK23" s="196">
        <v>43.077676059101634</v>
      </c>
      <c r="AL23" s="196">
        <v>43.32055984517325</v>
      </c>
      <c r="AM23" s="196">
        <v>43.559210982980773</v>
      </c>
      <c r="AN23" s="196">
        <v>43.801961759763302</v>
      </c>
      <c r="AO23" s="196">
        <v>44.041386334174184</v>
      </c>
      <c r="AP23" s="196">
        <v>44.282802144457982</v>
      </c>
      <c r="AQ23" s="196">
        <v>44.523112229008504</v>
      </c>
      <c r="AR23" s="196">
        <v>44.76493658338682</v>
      </c>
      <c r="AS23" s="196">
        <v>45.005551312367793</v>
      </c>
      <c r="AT23" s="196">
        <v>45.247686006466481</v>
      </c>
      <c r="AU23" s="196">
        <v>45.488210400823455</v>
      </c>
      <c r="AV23" s="196">
        <v>45.730359237613342</v>
      </c>
      <c r="AW23" s="196">
        <v>45.971729236816181</v>
      </c>
      <c r="AX23" s="196">
        <v>46.21266502248767</v>
      </c>
      <c r="AY23" s="196">
        <v>46.454406946392233</v>
      </c>
      <c r="AZ23" s="196">
        <v>46.695981641717651</v>
      </c>
      <c r="BA23" s="196">
        <v>46.936805190703232</v>
      </c>
      <c r="BB23" s="196">
        <v>47.17762285283618</v>
      </c>
      <c r="BC23" s="196">
        <v>47.418992575302312</v>
      </c>
      <c r="BD23" s="196">
        <v>47.659362101163786</v>
      </c>
      <c r="BE23" s="196">
        <v>47.899487544909306</v>
      </c>
      <c r="BF23" s="196">
        <v>48.139010514574466</v>
      </c>
      <c r="BG23" s="196">
        <v>48.37847780835088</v>
      </c>
      <c r="BH23" s="196">
        <v>48.616769723573682</v>
      </c>
      <c r="BI23" s="196">
        <v>48.855318045291398</v>
      </c>
      <c r="BJ23" s="196">
        <v>49.092239985237789</v>
      </c>
      <c r="BK23" s="196">
        <v>49.328302753892636</v>
      </c>
      <c r="BL23" s="196">
        <v>49.563650125293208</v>
      </c>
      <c r="BM23" s="196">
        <v>49.798423553330487</v>
      </c>
      <c r="BN23" s="196">
        <v>50.031949572396677</v>
      </c>
      <c r="BO23" s="196">
        <v>50.264430670242206</v>
      </c>
      <c r="BP23" s="196">
        <v>50.495746911317966</v>
      </c>
      <c r="BQ23" s="196">
        <v>50.726056498127548</v>
      </c>
      <c r="BR23" s="196">
        <v>50.955295855880571</v>
      </c>
      <c r="BS23" s="196">
        <v>51.183381053119064</v>
      </c>
      <c r="BT23" s="196">
        <v>51.410548022991087</v>
      </c>
    </row>
    <row r="24" spans="1:72" ht="15" customHeight="1" x14ac:dyDescent="0.2">
      <c r="A24" s="195" t="s">
        <v>174</v>
      </c>
      <c r="B24" s="196">
        <v>58.938613273256237</v>
      </c>
      <c r="C24" s="196">
        <v>58.940682018055043</v>
      </c>
      <c r="D24" s="196">
        <v>58.843091924098587</v>
      </c>
      <c r="E24" s="196">
        <v>58.756120469710027</v>
      </c>
      <c r="F24" s="196">
        <v>58.664414183982672</v>
      </c>
      <c r="G24" s="196">
        <v>58.634759957401535</v>
      </c>
      <c r="H24" s="196">
        <v>58.55165579336051</v>
      </c>
      <c r="I24" s="196">
        <v>58.523492718264087</v>
      </c>
      <c r="J24" s="196">
        <v>58.439332383205709</v>
      </c>
      <c r="K24" s="196">
        <v>58.39824812803122</v>
      </c>
      <c r="L24" s="196">
        <v>58.310699089535831</v>
      </c>
      <c r="M24" s="196">
        <v>58.457343364486903</v>
      </c>
      <c r="N24" s="196">
        <v>58.56212323295609</v>
      </c>
      <c r="O24" s="196">
        <v>58.702550334337467</v>
      </c>
      <c r="P24" s="196">
        <v>58.868911031884394</v>
      </c>
      <c r="Q24" s="196">
        <v>58.908206304957474</v>
      </c>
      <c r="R24" s="196">
        <v>58.969434133889742</v>
      </c>
      <c r="S24" s="196">
        <v>59.024074664372996</v>
      </c>
      <c r="T24" s="196">
        <v>59.106353305158706</v>
      </c>
      <c r="U24" s="196">
        <v>59.147933089067031</v>
      </c>
      <c r="V24" s="196">
        <v>59.191007408544742</v>
      </c>
      <c r="W24" s="196">
        <v>59.068528255109392</v>
      </c>
      <c r="X24" s="196">
        <v>58.919903462862393</v>
      </c>
      <c r="Y24" s="196">
        <v>58.801844542631898</v>
      </c>
      <c r="Z24" s="196">
        <v>58.684782775509476</v>
      </c>
      <c r="AA24" s="196">
        <v>58.578706374729606</v>
      </c>
      <c r="AB24" s="196">
        <v>58.480613970336172</v>
      </c>
      <c r="AC24" s="196">
        <v>58.376539237314461</v>
      </c>
      <c r="AD24" s="196">
        <v>58.276807024656883</v>
      </c>
      <c r="AE24" s="196">
        <v>58.175389851187788</v>
      </c>
      <c r="AF24" s="196">
        <v>58.070921195745761</v>
      </c>
      <c r="AG24" s="196">
        <v>57.97339101526245</v>
      </c>
      <c r="AH24" s="196">
        <v>57.871241802820741</v>
      </c>
      <c r="AI24" s="196">
        <v>57.779649658237631</v>
      </c>
      <c r="AJ24" s="196">
        <v>57.684769057338073</v>
      </c>
      <c r="AK24" s="196">
        <v>57.58853933094835</v>
      </c>
      <c r="AL24" s="196">
        <v>57.497764735123994</v>
      </c>
      <c r="AM24" s="196">
        <v>57.401104638247027</v>
      </c>
      <c r="AN24" s="196">
        <v>57.313562121702105</v>
      </c>
      <c r="AO24" s="196">
        <v>57.219010256795883</v>
      </c>
      <c r="AP24" s="196">
        <v>57.133120236249681</v>
      </c>
      <c r="AQ24" s="196">
        <v>57.042440446979128</v>
      </c>
      <c r="AR24" s="196">
        <v>56.957625682192692</v>
      </c>
      <c r="AS24" s="196">
        <v>56.872239631388126</v>
      </c>
      <c r="AT24" s="196">
        <v>56.79028360141362</v>
      </c>
      <c r="AU24" s="196">
        <v>56.705885320759492</v>
      </c>
      <c r="AV24" s="196">
        <v>56.626249779925224</v>
      </c>
      <c r="AW24" s="196">
        <v>56.54620944777065</v>
      </c>
      <c r="AX24" s="196">
        <v>56.465889178329654</v>
      </c>
      <c r="AY24" s="196">
        <v>56.388692052304272</v>
      </c>
      <c r="AZ24" s="196">
        <v>56.314046276115725</v>
      </c>
      <c r="BA24" s="196">
        <v>56.238259448405962</v>
      </c>
      <c r="BB24" s="196">
        <v>56.164249525510783</v>
      </c>
      <c r="BC24" s="196">
        <v>56.09276930035967</v>
      </c>
      <c r="BD24" s="196">
        <v>56.021948036068764</v>
      </c>
      <c r="BE24" s="196">
        <v>55.951609411034596</v>
      </c>
      <c r="BF24" s="196">
        <v>55.883326468021615</v>
      </c>
      <c r="BG24" s="196">
        <v>55.816698987656039</v>
      </c>
      <c r="BH24" s="196">
        <v>55.750503991170078</v>
      </c>
      <c r="BI24" s="196">
        <v>55.686912783867385</v>
      </c>
      <c r="BJ24" s="196">
        <v>55.622871417847122</v>
      </c>
      <c r="BK24" s="196">
        <v>55.560075154138119</v>
      </c>
      <c r="BL24" s="196">
        <v>55.499152979428388</v>
      </c>
      <c r="BM24" s="196">
        <v>55.439817695410021</v>
      </c>
      <c r="BN24" s="196">
        <v>55.381129889734062</v>
      </c>
      <c r="BO24" s="196">
        <v>55.322783747944193</v>
      </c>
      <c r="BP24" s="196">
        <v>55.266046678440581</v>
      </c>
      <c r="BQ24" s="196">
        <v>55.210363621228154</v>
      </c>
      <c r="BR24" s="196">
        <v>55.155416484509772</v>
      </c>
      <c r="BS24" s="196">
        <v>55.101237936851604</v>
      </c>
      <c r="BT24" s="196">
        <v>55.048169426049242</v>
      </c>
    </row>
    <row r="25" spans="1:72" ht="15" customHeight="1" x14ac:dyDescent="0.2">
      <c r="A25" s="195" t="s">
        <v>175</v>
      </c>
      <c r="B25" s="196">
        <v>8.2440638559527741</v>
      </c>
      <c r="C25" s="196">
        <v>8.5554488313537806</v>
      </c>
      <c r="D25" s="196">
        <v>8.9174061289237105</v>
      </c>
      <c r="E25" s="196">
        <v>9.2847314993650762</v>
      </c>
      <c r="F25" s="196">
        <v>9.6510609182265199</v>
      </c>
      <c r="G25" s="196">
        <v>10.014717726662051</v>
      </c>
      <c r="H25" s="196">
        <v>10.379733660912869</v>
      </c>
      <c r="I25" s="196">
        <v>10.747096232999997</v>
      </c>
      <c r="J25" s="196">
        <v>11.111802771134236</v>
      </c>
      <c r="K25" s="196">
        <v>11.480484687370133</v>
      </c>
      <c r="L25" s="196">
        <v>11.842514343034052</v>
      </c>
      <c r="M25" s="196">
        <v>12.865038496061885</v>
      </c>
      <c r="N25" s="196">
        <v>13.907447690565256</v>
      </c>
      <c r="O25" s="196">
        <v>14.92690986425588</v>
      </c>
      <c r="P25" s="196">
        <v>15.988483742459527</v>
      </c>
      <c r="Q25" s="196">
        <v>17.111483184430554</v>
      </c>
      <c r="R25" s="196">
        <v>18.250975603483703</v>
      </c>
      <c r="S25" s="196">
        <v>19.374697437680023</v>
      </c>
      <c r="T25" s="196">
        <v>20.511017914191299</v>
      </c>
      <c r="U25" s="196">
        <v>21.643081742525197</v>
      </c>
      <c r="V25" s="196">
        <v>22.775360628550491</v>
      </c>
      <c r="W25" s="196">
        <v>23.367721114953106</v>
      </c>
      <c r="X25" s="196">
        <v>23.960104311661322</v>
      </c>
      <c r="Y25" s="196">
        <v>24.509675299658991</v>
      </c>
      <c r="Z25" s="196">
        <v>25.03830232437884</v>
      </c>
      <c r="AA25" s="196">
        <v>25.570637231777486</v>
      </c>
      <c r="AB25" s="196">
        <v>26.092359666694612</v>
      </c>
      <c r="AC25" s="196">
        <v>26.617917318298453</v>
      </c>
      <c r="AD25" s="196">
        <v>27.1398332932629</v>
      </c>
      <c r="AE25" s="196">
        <v>27.663677693151833</v>
      </c>
      <c r="AF25" s="196">
        <v>28.185340153556911</v>
      </c>
      <c r="AG25" s="196">
        <v>28.708197515085025</v>
      </c>
      <c r="AH25" s="196">
        <v>29.228111933611931</v>
      </c>
      <c r="AI25" s="196">
        <v>29.746557798473859</v>
      </c>
      <c r="AJ25" s="196">
        <v>30.266299743948338</v>
      </c>
      <c r="AK25" s="196">
        <v>30.78213669298886</v>
      </c>
      <c r="AL25" s="196">
        <v>31.299267260608392</v>
      </c>
      <c r="AM25" s="196">
        <v>31.811963101079964</v>
      </c>
      <c r="AN25" s="196">
        <v>32.325677770457155</v>
      </c>
      <c r="AO25" s="196">
        <v>32.837891180649841</v>
      </c>
      <c r="AP25" s="196">
        <v>33.348038216845694</v>
      </c>
      <c r="AQ25" s="196">
        <v>33.858806786890895</v>
      </c>
      <c r="AR25" s="196">
        <v>34.367732492107933</v>
      </c>
      <c r="AS25" s="196">
        <v>34.874201800068391</v>
      </c>
      <c r="AT25" s="196">
        <v>35.380096138070734</v>
      </c>
      <c r="AU25" s="196">
        <v>35.884521660612592</v>
      </c>
      <c r="AV25" s="196">
        <v>36.387959043381166</v>
      </c>
      <c r="AW25" s="196">
        <v>36.889642963941036</v>
      </c>
      <c r="AX25" s="196">
        <v>37.390154368694411</v>
      </c>
      <c r="AY25" s="196">
        <v>37.889491849638077</v>
      </c>
      <c r="AZ25" s="196">
        <v>38.386627062710389</v>
      </c>
      <c r="BA25" s="196">
        <v>38.882857805756061</v>
      </c>
      <c r="BB25" s="196">
        <v>39.377566557992985</v>
      </c>
      <c r="BC25" s="196">
        <v>39.871308912083848</v>
      </c>
      <c r="BD25" s="196">
        <v>40.362878644599924</v>
      </c>
      <c r="BE25" s="196">
        <v>40.853939516920889</v>
      </c>
      <c r="BF25" s="196">
        <v>41.342824299569614</v>
      </c>
      <c r="BG25" s="196">
        <v>41.830780402826441</v>
      </c>
      <c r="BH25" s="196">
        <v>42.316903269194228</v>
      </c>
      <c r="BI25" s="196">
        <v>42.802324286582198</v>
      </c>
      <c r="BJ25" s="196">
        <v>43.286089833355092</v>
      </c>
      <c r="BK25" s="196">
        <v>43.768384755500279</v>
      </c>
      <c r="BL25" s="196">
        <v>44.249152118537893</v>
      </c>
      <c r="BM25" s="196">
        <v>44.72896666966443</v>
      </c>
      <c r="BN25" s="196">
        <v>45.20736601713341</v>
      </c>
      <c r="BO25" s="196">
        <v>45.68495697682566</v>
      </c>
      <c r="BP25" s="196">
        <v>46.160861782654834</v>
      </c>
      <c r="BQ25" s="196">
        <v>46.635635615419098</v>
      </c>
      <c r="BR25" s="196">
        <v>47.109442746603698</v>
      </c>
      <c r="BS25" s="196">
        <v>47.582101890703861</v>
      </c>
      <c r="BT25" s="196">
        <v>48.05381545827349</v>
      </c>
    </row>
    <row r="26" spans="1:72" ht="15" customHeight="1" x14ac:dyDescent="0.2">
      <c r="A26" s="193"/>
      <c r="B26" s="274"/>
      <c r="C26" s="274"/>
      <c r="D26" s="274"/>
      <c r="E26" s="274"/>
      <c r="F26" s="274"/>
      <c r="G26" s="274"/>
      <c r="H26" s="274"/>
      <c r="I26" s="274"/>
      <c r="J26" s="274"/>
      <c r="K26" s="274"/>
      <c r="L26" s="274"/>
      <c r="M26" s="274"/>
      <c r="N26" s="274"/>
      <c r="O26" s="274"/>
      <c r="P26" s="274"/>
      <c r="Q26" s="281"/>
      <c r="R26" s="274"/>
      <c r="S26" s="274"/>
      <c r="T26" s="274"/>
      <c r="U26" s="274"/>
      <c r="V26" s="274"/>
      <c r="W26" s="274"/>
      <c r="X26" s="274"/>
      <c r="Y26" s="274"/>
      <c r="Z26" s="274"/>
      <c r="AA26" s="274"/>
      <c r="AB26" s="274"/>
      <c r="AC26" s="274"/>
      <c r="AD26" s="274"/>
      <c r="AE26" s="274"/>
      <c r="AF26" s="274"/>
      <c r="AG26" s="281"/>
      <c r="AH26" s="274"/>
      <c r="AI26" s="274"/>
      <c r="AJ26" s="274"/>
      <c r="AK26" s="274"/>
      <c r="AL26" s="274"/>
      <c r="AM26" s="274"/>
      <c r="AN26" s="274"/>
      <c r="AO26" s="274"/>
      <c r="AP26" s="274"/>
      <c r="AQ26" s="274"/>
      <c r="AR26" s="274"/>
      <c r="AS26" s="274"/>
      <c r="AT26" s="274"/>
      <c r="AU26" s="274"/>
      <c r="AV26" s="274"/>
      <c r="AW26" s="281"/>
      <c r="AX26" s="274"/>
      <c r="AY26" s="274"/>
      <c r="AZ26" s="274"/>
      <c r="BA26" s="274"/>
      <c r="BB26" s="274"/>
      <c r="BC26" s="274"/>
      <c r="BD26" s="274"/>
      <c r="BE26" s="274"/>
      <c r="BF26" s="274"/>
      <c r="BG26" s="274"/>
      <c r="BH26" s="274"/>
      <c r="BI26" s="274"/>
      <c r="BJ26" s="274"/>
      <c r="BK26" s="274"/>
      <c r="BL26" s="274"/>
      <c r="BM26" s="281"/>
      <c r="BN26" s="274"/>
      <c r="BO26" s="274"/>
      <c r="BP26" s="274"/>
      <c r="BQ26" s="274"/>
      <c r="BR26" s="274"/>
      <c r="BS26" s="274"/>
      <c r="BT26" s="274"/>
    </row>
    <row r="27" spans="1:72" ht="15" customHeight="1" x14ac:dyDescent="0.2">
      <c r="A27" s="197" t="s">
        <v>177</v>
      </c>
      <c r="B27" s="275"/>
      <c r="C27" s="275"/>
      <c r="D27" s="275"/>
      <c r="E27" s="275"/>
      <c r="F27" s="275"/>
      <c r="G27" s="275"/>
      <c r="H27" s="276"/>
      <c r="I27" s="276"/>
      <c r="J27" s="276"/>
      <c r="K27" s="276"/>
      <c r="L27" s="276"/>
      <c r="M27" s="276"/>
      <c r="N27" s="276"/>
      <c r="O27" s="276"/>
      <c r="P27" s="276"/>
      <c r="Q27" s="283"/>
      <c r="R27" s="275"/>
      <c r="S27" s="275"/>
      <c r="T27" s="275"/>
      <c r="U27" s="275"/>
      <c r="V27" s="275"/>
      <c r="W27" s="275"/>
      <c r="X27" s="276"/>
      <c r="Y27" s="276"/>
      <c r="Z27" s="276"/>
      <c r="AA27" s="276"/>
      <c r="AB27" s="276"/>
      <c r="AC27" s="276"/>
      <c r="AD27" s="276"/>
      <c r="AE27" s="276"/>
      <c r="AF27" s="276"/>
      <c r="AG27" s="283"/>
      <c r="AH27" s="275"/>
      <c r="AI27" s="275"/>
      <c r="AJ27" s="275"/>
      <c r="AK27" s="275"/>
      <c r="AL27" s="275"/>
      <c r="AM27" s="275"/>
      <c r="AN27" s="276"/>
      <c r="AO27" s="276"/>
      <c r="AP27" s="276"/>
      <c r="AQ27" s="276"/>
      <c r="AR27" s="276"/>
      <c r="AS27" s="276"/>
      <c r="AT27" s="276"/>
      <c r="AU27" s="276"/>
      <c r="AV27" s="276"/>
      <c r="AW27" s="283"/>
      <c r="AX27" s="275"/>
      <c r="AY27" s="275"/>
      <c r="AZ27" s="275"/>
      <c r="BA27" s="275"/>
      <c r="BB27" s="275"/>
      <c r="BC27" s="275"/>
      <c r="BD27" s="276"/>
      <c r="BE27" s="276"/>
      <c r="BF27" s="276"/>
      <c r="BG27" s="276"/>
      <c r="BH27" s="276"/>
      <c r="BI27" s="276"/>
      <c r="BJ27" s="276"/>
      <c r="BK27" s="276"/>
      <c r="BL27" s="276"/>
      <c r="BM27" s="283"/>
      <c r="BN27" s="275"/>
      <c r="BO27" s="275"/>
      <c r="BP27" s="275"/>
      <c r="BQ27" s="275"/>
      <c r="BR27" s="275"/>
      <c r="BS27" s="275"/>
      <c r="BT27" s="276"/>
    </row>
    <row r="28" spans="1:72" ht="15" customHeight="1" x14ac:dyDescent="0.2">
      <c r="A28" s="197"/>
      <c r="B28" s="275"/>
      <c r="C28" s="275"/>
      <c r="D28" s="275"/>
      <c r="E28" s="275"/>
      <c r="F28" s="275"/>
      <c r="G28" s="275"/>
      <c r="H28" s="276"/>
      <c r="I28" s="276"/>
      <c r="J28" s="276"/>
      <c r="K28" s="276"/>
      <c r="L28" s="276"/>
      <c r="M28" s="276"/>
      <c r="N28" s="276"/>
      <c r="O28" s="276"/>
      <c r="P28" s="276"/>
      <c r="Q28" s="283"/>
      <c r="R28" s="275"/>
      <c r="S28" s="275"/>
      <c r="T28" s="275"/>
      <c r="U28" s="275"/>
      <c r="V28" s="275"/>
      <c r="W28" s="275"/>
      <c r="X28" s="276"/>
      <c r="Y28" s="276"/>
      <c r="Z28" s="276"/>
      <c r="AA28" s="276"/>
      <c r="AB28" s="276"/>
      <c r="AC28" s="276"/>
      <c r="AD28" s="276"/>
      <c r="AE28" s="276"/>
      <c r="AF28" s="276"/>
      <c r="AG28" s="283"/>
      <c r="AH28" s="275"/>
      <c r="AI28" s="275"/>
      <c r="AJ28" s="275"/>
      <c r="AK28" s="275"/>
      <c r="AL28" s="275"/>
      <c r="AM28" s="275"/>
      <c r="AN28" s="276"/>
      <c r="AO28" s="276"/>
      <c r="AP28" s="276"/>
      <c r="AQ28" s="276"/>
      <c r="AR28" s="276"/>
      <c r="AS28" s="276"/>
      <c r="AT28" s="276"/>
      <c r="AU28" s="276"/>
      <c r="AV28" s="276"/>
      <c r="AW28" s="283"/>
      <c r="AX28" s="275"/>
      <c r="AY28" s="275"/>
      <c r="AZ28" s="275"/>
      <c r="BA28" s="275"/>
      <c r="BB28" s="275"/>
      <c r="BC28" s="275"/>
      <c r="BD28" s="276"/>
      <c r="BE28" s="276"/>
      <c r="BF28" s="276"/>
      <c r="BG28" s="276"/>
      <c r="BH28" s="276"/>
      <c r="BI28" s="276"/>
      <c r="BJ28" s="276"/>
      <c r="BK28" s="276"/>
      <c r="BL28" s="276"/>
      <c r="BM28" s="283"/>
      <c r="BN28" s="275"/>
      <c r="BO28" s="275"/>
      <c r="BP28" s="275"/>
      <c r="BQ28" s="275"/>
      <c r="BR28" s="275"/>
      <c r="BS28" s="275"/>
      <c r="BT28" s="276"/>
    </row>
    <row r="29" spans="1:72" ht="15" customHeight="1" x14ac:dyDescent="0.2">
      <c r="A29" s="197" t="s">
        <v>187</v>
      </c>
      <c r="B29" s="277"/>
      <c r="C29" s="277"/>
      <c r="D29" s="277"/>
      <c r="E29" s="277"/>
      <c r="F29" s="277"/>
      <c r="G29" s="277"/>
      <c r="H29" s="278"/>
      <c r="I29" s="278"/>
      <c r="J29" s="278"/>
      <c r="K29" s="278"/>
      <c r="L29" s="278"/>
      <c r="M29" s="278"/>
      <c r="N29" s="278"/>
      <c r="O29" s="278"/>
      <c r="P29" s="278"/>
      <c r="Q29" s="283"/>
      <c r="R29" s="277"/>
      <c r="S29" s="277"/>
      <c r="T29" s="277"/>
      <c r="U29" s="277"/>
      <c r="V29" s="277"/>
      <c r="W29" s="277"/>
      <c r="X29" s="278"/>
      <c r="Y29" s="278"/>
      <c r="Z29" s="278"/>
      <c r="AA29" s="278"/>
      <c r="AB29" s="278"/>
      <c r="AC29" s="278"/>
      <c r="AD29" s="278"/>
      <c r="AE29" s="278"/>
      <c r="AF29" s="278"/>
      <c r="AG29" s="283"/>
      <c r="AH29" s="277"/>
      <c r="AI29" s="277"/>
      <c r="AJ29" s="277"/>
      <c r="AK29" s="277"/>
      <c r="AL29" s="277"/>
      <c r="AM29" s="277"/>
      <c r="AN29" s="278"/>
      <c r="AO29" s="278"/>
      <c r="AP29" s="278"/>
      <c r="AQ29" s="278"/>
      <c r="AR29" s="278"/>
      <c r="AS29" s="278"/>
      <c r="AT29" s="278"/>
      <c r="AU29" s="278"/>
      <c r="AV29" s="278"/>
      <c r="AW29" s="283"/>
      <c r="AX29" s="277"/>
      <c r="AY29" s="277"/>
      <c r="AZ29" s="277"/>
      <c r="BA29" s="277"/>
      <c r="BB29" s="277"/>
      <c r="BC29" s="277"/>
      <c r="BD29" s="278"/>
      <c r="BE29" s="278"/>
      <c r="BF29" s="278"/>
      <c r="BG29" s="278"/>
      <c r="BH29" s="278"/>
      <c r="BI29" s="278"/>
      <c r="BJ29" s="278"/>
      <c r="BK29" s="278"/>
      <c r="BL29" s="278"/>
      <c r="BM29" s="283"/>
      <c r="BN29" s="277"/>
      <c r="BO29" s="277"/>
      <c r="BP29" s="277"/>
      <c r="BQ29" s="277"/>
      <c r="BR29" s="277"/>
      <c r="BS29" s="277"/>
      <c r="BT29" s="278"/>
    </row>
    <row r="30" spans="1:72" ht="15" customHeight="1" x14ac:dyDescent="0.2">
      <c r="A30" s="198" t="s">
        <v>173</v>
      </c>
      <c r="B30" s="200">
        <v>2.1668635163201442</v>
      </c>
      <c r="C30" s="200">
        <v>3.6690344024230446</v>
      </c>
      <c r="D30" s="200">
        <v>3.7103906975074672</v>
      </c>
      <c r="E30" s="200">
        <v>3.7756429227473678</v>
      </c>
      <c r="F30" s="200">
        <v>3.8129068205094865</v>
      </c>
      <c r="G30" s="200">
        <v>3.8296579833335382</v>
      </c>
      <c r="H30" s="200">
        <v>3.8320304297459593</v>
      </c>
      <c r="I30" s="200">
        <v>3.8405831844421061</v>
      </c>
      <c r="J30" s="200">
        <v>3.8474438350308837</v>
      </c>
      <c r="K30" s="200">
        <v>3.8460242609983304</v>
      </c>
      <c r="L30" s="200">
        <v>4.7408616481519319</v>
      </c>
      <c r="M30" s="200">
        <v>4.6987187022124584</v>
      </c>
      <c r="N30" s="200">
        <v>4.6444186051358418</v>
      </c>
      <c r="O30" s="200">
        <v>5.20169607181424</v>
      </c>
      <c r="P30" s="200">
        <v>7.4561325763151292</v>
      </c>
      <c r="Q30" s="200">
        <v>7.3173022600988045</v>
      </c>
      <c r="R30" s="200">
        <v>7.2193275944425039</v>
      </c>
      <c r="S30" s="200">
        <v>7.1514715384687886</v>
      </c>
      <c r="T30" s="200">
        <v>7.0944033838256457</v>
      </c>
      <c r="U30" s="200">
        <v>7.0522684090915781</v>
      </c>
      <c r="V30" s="200">
        <v>6.1196929828550637</v>
      </c>
      <c r="W30" s="200">
        <v>6.1290174798713748</v>
      </c>
      <c r="X30" s="200">
        <v>5.3292971418773165</v>
      </c>
      <c r="Y30" s="200">
        <v>4.9389082230347476</v>
      </c>
      <c r="Z30" s="200">
        <v>4.9751129988399372</v>
      </c>
      <c r="AA30" s="200">
        <v>4.9946710471457907</v>
      </c>
      <c r="AB30" s="200">
        <v>5.184242802852606</v>
      </c>
      <c r="AC30" s="200">
        <v>5.1872690067024694</v>
      </c>
      <c r="AD30" s="200">
        <v>5.1713716089308326</v>
      </c>
      <c r="AE30" s="200">
        <v>5.1377925902257982</v>
      </c>
      <c r="AF30" s="200">
        <v>5.1518924459755855</v>
      </c>
      <c r="AG30" s="200">
        <v>5.0997572177450605</v>
      </c>
      <c r="AH30" s="200">
        <v>5.0476511132366131</v>
      </c>
      <c r="AI30" s="200">
        <v>4.9921473337142368</v>
      </c>
      <c r="AJ30" s="200">
        <v>4.9343913465300906</v>
      </c>
      <c r="AK30" s="200">
        <v>4.8743009694287487</v>
      </c>
      <c r="AL30" s="200">
        <v>4.8012826731480418</v>
      </c>
      <c r="AM30" s="200">
        <v>4.7096273156011872</v>
      </c>
      <c r="AN30" s="200">
        <v>4.5993072746391412</v>
      </c>
      <c r="AO30" s="200">
        <v>4.4792916301608585</v>
      </c>
      <c r="AP30" s="200">
        <v>4.363398068915596</v>
      </c>
      <c r="AQ30" s="200">
        <v>4.2564319721291888</v>
      </c>
      <c r="AR30" s="200">
        <v>4.1514395479512283</v>
      </c>
      <c r="AS30" s="200">
        <v>4.0310359775662574</v>
      </c>
      <c r="AT30" s="200">
        <v>3.9038204756564872</v>
      </c>
      <c r="AU30" s="200">
        <v>3.7807083527794236</v>
      </c>
      <c r="AV30" s="200">
        <v>3.6681301284376064</v>
      </c>
      <c r="AW30" s="200">
        <v>3.5625543912792725</v>
      </c>
      <c r="AX30" s="200">
        <v>3.4542871379291475</v>
      </c>
      <c r="AY30" s="200">
        <v>3.3456028852914663</v>
      </c>
      <c r="AZ30" s="200">
        <v>3.2406684674068695</v>
      </c>
      <c r="BA30" s="200">
        <v>3.1374693515975265</v>
      </c>
      <c r="BB30" s="200">
        <v>3.0371458050212232</v>
      </c>
      <c r="BC30" s="200">
        <v>2.936732531566848</v>
      </c>
      <c r="BD30" s="200">
        <v>2.8372320206870838</v>
      </c>
      <c r="BE30" s="200">
        <v>2.7422424402352474</v>
      </c>
      <c r="BF30" s="200">
        <v>2.6462771988857661</v>
      </c>
      <c r="BG30" s="200">
        <v>2.5524636402817076</v>
      </c>
      <c r="BH30" s="200">
        <v>2.4592778477763941</v>
      </c>
      <c r="BI30" s="200">
        <v>2.3695131550481223</v>
      </c>
      <c r="BJ30" s="200">
        <v>2.2814754445395855</v>
      </c>
      <c r="BK30" s="200">
        <v>2.1926350732757816</v>
      </c>
      <c r="BL30" s="200">
        <v>2.1057200323092204</v>
      </c>
      <c r="BM30" s="200">
        <v>2.0213041088081942</v>
      </c>
      <c r="BN30" s="200">
        <v>1.9399262046460648</v>
      </c>
      <c r="BO30" s="200">
        <v>1.8602070251952356</v>
      </c>
      <c r="BP30" s="200">
        <v>1.7801102150794557</v>
      </c>
      <c r="BQ30" s="200">
        <v>1.7015685274255079</v>
      </c>
      <c r="BR30" s="200">
        <v>1.624889844898876</v>
      </c>
      <c r="BS30" s="200">
        <v>1.5502448115786189</v>
      </c>
      <c r="BT30" s="200"/>
    </row>
    <row r="31" spans="1:72" ht="15" customHeight="1" x14ac:dyDescent="0.2">
      <c r="A31" s="198" t="s">
        <v>174</v>
      </c>
      <c r="B31" s="200">
        <v>1.3653138852183699</v>
      </c>
      <c r="C31" s="200">
        <v>2.9122379676728798</v>
      </c>
      <c r="D31" s="200">
        <v>2.9562704833227613</v>
      </c>
      <c r="E31" s="200">
        <v>3.0234895247082041</v>
      </c>
      <c r="F31" s="200">
        <v>3.0605602525134801</v>
      </c>
      <c r="G31" s="200">
        <v>3.0777381602276224</v>
      </c>
      <c r="H31" s="200">
        <v>3.0697354302787256</v>
      </c>
      <c r="I31" s="200">
        <v>3.078012987354537</v>
      </c>
      <c r="J31" s="200">
        <v>3.0867956596096531</v>
      </c>
      <c r="K31" s="200">
        <v>3.0847977072520396</v>
      </c>
      <c r="L31" s="200">
        <v>3.3155352242750387</v>
      </c>
      <c r="M31" s="200">
        <v>3.2890072073211201</v>
      </c>
      <c r="N31" s="200">
        <v>3.2516680253571808</v>
      </c>
      <c r="O31" s="200">
        <v>3.8514080973473828</v>
      </c>
      <c r="P31" s="200">
        <v>6.2232911205231591</v>
      </c>
      <c r="Q31" s="200">
        <v>6.106163478418317</v>
      </c>
      <c r="R31" s="200">
        <v>6.0358281210365146</v>
      </c>
      <c r="S31" s="200">
        <v>5.9971021813317327</v>
      </c>
      <c r="T31" s="200">
        <v>5.9812176430639932</v>
      </c>
      <c r="U31" s="200">
        <v>5.9830050301473046</v>
      </c>
      <c r="V31" s="200">
        <v>5.7180683161028343</v>
      </c>
      <c r="W31" s="200">
        <v>5.7569905849483138</v>
      </c>
      <c r="X31" s="200">
        <v>4.9341560858216607</v>
      </c>
      <c r="Y31" s="200">
        <v>4.5553892588077129</v>
      </c>
      <c r="Z31" s="200">
        <v>4.6137546982422597</v>
      </c>
      <c r="AA31" s="200">
        <v>4.6476889860869699</v>
      </c>
      <c r="AB31" s="200">
        <v>4.8651432448457568</v>
      </c>
      <c r="AC31" s="200">
        <v>4.8791383122692471</v>
      </c>
      <c r="AD31" s="200">
        <v>4.8718388508481407</v>
      </c>
      <c r="AE31" s="200">
        <v>4.8459310082230198</v>
      </c>
      <c r="AF31" s="200">
        <v>4.8670016561024205</v>
      </c>
      <c r="AG31" s="200">
        <v>4.8194894423457955</v>
      </c>
      <c r="AH31" s="200">
        <v>4.7699630903001129</v>
      </c>
      <c r="AI31" s="200">
        <v>4.724234831013816</v>
      </c>
      <c r="AJ31" s="200">
        <v>4.6683599623497427</v>
      </c>
      <c r="AK31" s="200">
        <v>4.6087558868876899</v>
      </c>
      <c r="AL31" s="200">
        <v>4.5355014002667344</v>
      </c>
      <c r="AM31" s="200">
        <v>4.4417757095153627</v>
      </c>
      <c r="AN31" s="200">
        <v>4.3288148095037862</v>
      </c>
      <c r="AO31" s="200">
        <v>4.2059782242367501</v>
      </c>
      <c r="AP31" s="200">
        <v>4.0863914909642229</v>
      </c>
      <c r="AQ31" s="200">
        <v>3.9754395751292195</v>
      </c>
      <c r="AR31" s="200">
        <v>3.8661131107016327</v>
      </c>
      <c r="AS31" s="200">
        <v>3.7408546587917209</v>
      </c>
      <c r="AT31" s="200">
        <v>3.6089414869487095</v>
      </c>
      <c r="AU31" s="200">
        <v>3.4815520770003361</v>
      </c>
      <c r="AV31" s="200">
        <v>3.3652407682067857</v>
      </c>
      <c r="AW31" s="200">
        <v>3.2560340936491543</v>
      </c>
      <c r="AX31" s="200">
        <v>3.1436898297371396</v>
      </c>
      <c r="AY31" s="200">
        <v>3.0311772824813508</v>
      </c>
      <c r="AZ31" s="200">
        <v>2.9227192992829236</v>
      </c>
      <c r="BA31" s="200">
        <v>2.8162643823545941</v>
      </c>
      <c r="BB31" s="200">
        <v>2.7133486396527613</v>
      </c>
      <c r="BC31" s="200">
        <v>2.6103837118458624</v>
      </c>
      <c r="BD31" s="200">
        <v>2.5083592291910657</v>
      </c>
      <c r="BE31" s="200">
        <v>2.4109400323403487</v>
      </c>
      <c r="BF31" s="200">
        <v>2.3125890661451916</v>
      </c>
      <c r="BG31" s="200">
        <v>2.2167468522099636</v>
      </c>
      <c r="BH31" s="200">
        <v>2.121432881621419</v>
      </c>
      <c r="BI31" s="200">
        <v>2.0292369547407452</v>
      </c>
      <c r="BJ31" s="200">
        <v>1.938807484305717</v>
      </c>
      <c r="BK31" s="200">
        <v>1.8478834349765927</v>
      </c>
      <c r="BL31" s="200">
        <v>1.7588623329908075</v>
      </c>
      <c r="BM31" s="200">
        <v>1.6721267800242789</v>
      </c>
      <c r="BN31" s="200">
        <v>1.5883397066145128</v>
      </c>
      <c r="BO31" s="200">
        <v>1.5060776399784728</v>
      </c>
      <c r="BP31" s="200">
        <v>1.4236135004669188</v>
      </c>
      <c r="BQ31" s="200">
        <v>1.3426042983261162</v>
      </c>
      <c r="BR31" s="200">
        <v>1.2634634586256883</v>
      </c>
      <c r="BS31" s="200">
        <v>1.1861359833145906</v>
      </c>
      <c r="BT31" s="200"/>
    </row>
    <row r="32" spans="1:72" ht="15" customHeight="1" x14ac:dyDescent="0.2">
      <c r="A32" s="198" t="s">
        <v>175</v>
      </c>
      <c r="B32" s="200">
        <v>4.4011150309373948</v>
      </c>
      <c r="C32" s="200">
        <v>5.7178252121881927</v>
      </c>
      <c r="D32" s="200">
        <v>5.696109894020231</v>
      </c>
      <c r="E32" s="200">
        <v>5.7032370597295099</v>
      </c>
      <c r="F32" s="200">
        <v>5.6904834050697559</v>
      </c>
      <c r="G32" s="200">
        <v>5.6579180996092218</v>
      </c>
      <c r="H32" s="200">
        <v>5.63841035295032</v>
      </c>
      <c r="I32" s="200">
        <v>5.6021826637326182</v>
      </c>
      <c r="J32" s="200">
        <v>5.5612319764665301</v>
      </c>
      <c r="K32" s="200">
        <v>5.519530585163376</v>
      </c>
      <c r="L32" s="200">
        <v>7.7682145549224018</v>
      </c>
      <c r="M32" s="200">
        <v>7.5650501781935109</v>
      </c>
      <c r="N32" s="200">
        <v>7.3600104433862708</v>
      </c>
      <c r="O32" s="200">
        <v>7.731417011475096</v>
      </c>
      <c r="P32" s="200">
        <v>9.6826103177894147</v>
      </c>
      <c r="Q32" s="200">
        <v>9.431632606885735</v>
      </c>
      <c r="R32" s="200">
        <v>9.2192532382633274</v>
      </c>
      <c r="S32" s="200">
        <v>9.0423595235170051</v>
      </c>
      <c r="T32" s="200">
        <v>8.8645753305598713</v>
      </c>
      <c r="U32" s="200">
        <v>8.7055997242921404</v>
      </c>
      <c r="V32" s="200">
        <v>6.7292163429444729</v>
      </c>
      <c r="W32" s="200">
        <v>6.6881653547798434</v>
      </c>
      <c r="X32" s="200">
        <v>5.9175270280881209</v>
      </c>
      <c r="Y32" s="200">
        <v>5.5043472828269557</v>
      </c>
      <c r="Z32" s="200">
        <v>5.5030054138357611</v>
      </c>
      <c r="AA32" s="200">
        <v>5.4971742345742776</v>
      </c>
      <c r="AB32" s="200">
        <v>5.6426222497785385</v>
      </c>
      <c r="AC32" s="200">
        <v>5.6265300615489933</v>
      </c>
      <c r="AD32" s="200">
        <v>5.5952470707445334</v>
      </c>
      <c r="AE32" s="200">
        <v>5.5478793736541627</v>
      </c>
      <c r="AF32" s="200">
        <v>5.5494235722223753</v>
      </c>
      <c r="AG32" s="200">
        <v>5.4882043753686673</v>
      </c>
      <c r="AH32" s="200">
        <v>5.4299743055461667</v>
      </c>
      <c r="AI32" s="200">
        <v>5.3586319224459018</v>
      </c>
      <c r="AJ32" s="200">
        <v>5.2960135646024504</v>
      </c>
      <c r="AK32" s="200">
        <v>5.2330097567546154</v>
      </c>
      <c r="AL32" s="200">
        <v>5.1580792437210654</v>
      </c>
      <c r="AM32" s="200">
        <v>5.0669668396436824</v>
      </c>
      <c r="AN32" s="200">
        <v>4.9579139057355368</v>
      </c>
      <c r="AO32" s="200">
        <v>4.8393580669824603</v>
      </c>
      <c r="AP32" s="200">
        <v>4.7260145162895961</v>
      </c>
      <c r="AQ32" s="200">
        <v>4.6219083171555129</v>
      </c>
      <c r="AR32" s="200">
        <v>4.5201476752243233</v>
      </c>
      <c r="AS32" s="200">
        <v>4.4035570881923523</v>
      </c>
      <c r="AT32" s="200">
        <v>4.2798564150793768</v>
      </c>
      <c r="AU32" s="200">
        <v>4.1596342909115052</v>
      </c>
      <c r="AV32" s="200">
        <v>4.0491807215537543</v>
      </c>
      <c r="AW32" s="200">
        <v>3.9455338469568022</v>
      </c>
      <c r="AX32" s="200">
        <v>3.8396815126348156</v>
      </c>
      <c r="AY32" s="200">
        <v>3.7330301733065521</v>
      </c>
      <c r="AZ32" s="200">
        <v>3.629687440540196</v>
      </c>
      <c r="BA32" s="200">
        <v>3.5276945721878818</v>
      </c>
      <c r="BB32" s="200">
        <v>3.4277258246811404</v>
      </c>
      <c r="BC32" s="200">
        <v>3.3275827878792268</v>
      </c>
      <c r="BD32" s="200">
        <v>3.2282850235002223</v>
      </c>
      <c r="BE32" s="200">
        <v>3.1333536605761139</v>
      </c>
      <c r="BF32" s="200">
        <v>3.0373646816999624</v>
      </c>
      <c r="BG32" s="200">
        <v>2.9430842602914655</v>
      </c>
      <c r="BH32" s="200">
        <v>2.8495264035212129</v>
      </c>
      <c r="BI32" s="200">
        <v>2.7597139807399533</v>
      </c>
      <c r="BJ32" s="200">
        <v>2.6715546156395709</v>
      </c>
      <c r="BK32" s="200">
        <v>2.5822179644871457</v>
      </c>
      <c r="BL32" s="200">
        <v>2.4948119401572169</v>
      </c>
      <c r="BM32" s="200">
        <v>2.41012202690289</v>
      </c>
      <c r="BN32" s="200">
        <v>2.3285438847106223</v>
      </c>
      <c r="BO32" s="200">
        <v>2.2487439716934889</v>
      </c>
      <c r="BP32" s="200">
        <v>2.1683464317215999</v>
      </c>
      <c r="BQ32" s="200">
        <v>2.0895870622824719</v>
      </c>
      <c r="BR32" s="200">
        <v>2.0126580972999726</v>
      </c>
      <c r="BS32" s="200">
        <v>1.9379701323626604</v>
      </c>
      <c r="BT32" s="200"/>
    </row>
    <row r="33" spans="1:72" ht="15" customHeight="1" x14ac:dyDescent="0.2">
      <c r="A33" s="198"/>
      <c r="B33" s="200"/>
      <c r="C33" s="200"/>
      <c r="D33" s="200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</row>
    <row r="34" spans="1:72" ht="15" customHeight="1" x14ac:dyDescent="0.2">
      <c r="A34" s="197" t="s">
        <v>186</v>
      </c>
      <c r="B34" s="277"/>
      <c r="C34" s="277"/>
      <c r="D34" s="277"/>
      <c r="E34" s="277"/>
      <c r="F34" s="277"/>
      <c r="G34" s="277"/>
      <c r="H34" s="278"/>
      <c r="I34" s="278"/>
      <c r="J34" s="278"/>
      <c r="K34" s="278"/>
      <c r="L34" s="278"/>
      <c r="M34" s="278"/>
      <c r="N34" s="278"/>
      <c r="O34" s="278"/>
      <c r="P34" s="278"/>
      <c r="Q34" s="283"/>
      <c r="R34" s="277"/>
      <c r="S34" s="277"/>
      <c r="T34" s="277"/>
      <c r="U34" s="277"/>
      <c r="V34" s="277"/>
      <c r="W34" s="277"/>
      <c r="X34" s="278"/>
      <c r="Y34" s="278"/>
      <c r="Z34" s="278"/>
      <c r="AA34" s="278"/>
      <c r="AB34" s="278"/>
      <c r="AC34" s="278"/>
      <c r="AD34" s="278"/>
      <c r="AE34" s="278"/>
      <c r="AF34" s="278"/>
      <c r="AG34" s="283"/>
      <c r="AH34" s="277"/>
      <c r="AI34" s="277"/>
      <c r="AJ34" s="277"/>
      <c r="AK34" s="277"/>
      <c r="AL34" s="277"/>
      <c r="AM34" s="277"/>
      <c r="AN34" s="278"/>
      <c r="AO34" s="278"/>
      <c r="AP34" s="278"/>
      <c r="AQ34" s="278"/>
      <c r="AR34" s="278"/>
      <c r="AS34" s="278"/>
      <c r="AT34" s="278"/>
      <c r="AU34" s="278"/>
      <c r="AV34" s="278"/>
      <c r="AW34" s="283"/>
      <c r="AX34" s="277"/>
      <c r="AY34" s="277"/>
      <c r="AZ34" s="277"/>
      <c r="BA34" s="277"/>
      <c r="BB34" s="277"/>
      <c r="BC34" s="277"/>
      <c r="BD34" s="278"/>
      <c r="BE34" s="278"/>
      <c r="BF34" s="278"/>
      <c r="BG34" s="278"/>
      <c r="BH34" s="278"/>
      <c r="BI34" s="278"/>
      <c r="BJ34" s="278"/>
      <c r="BK34" s="278"/>
      <c r="BL34" s="278"/>
      <c r="BM34" s="283"/>
      <c r="BN34" s="277"/>
      <c r="BO34" s="277"/>
      <c r="BP34" s="277"/>
      <c r="BQ34" s="277"/>
      <c r="BR34" s="277"/>
      <c r="BS34" s="277"/>
      <c r="BT34" s="278"/>
    </row>
    <row r="35" spans="1:72" ht="15" customHeight="1" x14ac:dyDescent="0.2">
      <c r="A35" s="198" t="s">
        <v>173</v>
      </c>
      <c r="B35" s="200">
        <v>50.055048420442837</v>
      </c>
      <c r="C35" s="200">
        <v>50.293291137769103</v>
      </c>
      <c r="D35" s="200">
        <v>50.564058801246546</v>
      </c>
      <c r="E35" s="200">
        <v>50.839077597879879</v>
      </c>
      <c r="F35" s="200">
        <v>51.133559505680182</v>
      </c>
      <c r="G35" s="200">
        <v>51.435558975913985</v>
      </c>
      <c r="H35" s="200">
        <v>51.7440989018476</v>
      </c>
      <c r="I35" s="200">
        <v>52.054764126390928</v>
      </c>
      <c r="J35" s="200">
        <v>52.369421300959608</v>
      </c>
      <c r="K35" s="200">
        <v>52.690129017825527</v>
      </c>
      <c r="L35" s="200">
        <v>53.015344880223736</v>
      </c>
      <c r="M35" s="200">
        <v>53.827714384782311</v>
      </c>
      <c r="N35" s="200">
        <v>54.644309223185516</v>
      </c>
      <c r="O35" s="200">
        <v>55.466725750988267</v>
      </c>
      <c r="P35" s="200">
        <v>56.306331854107086</v>
      </c>
      <c r="Q35" s="200">
        <v>57.187940021799477</v>
      </c>
      <c r="R35" s="200">
        <v>58.066681280642172</v>
      </c>
      <c r="S35" s="200">
        <v>58.943769185613029</v>
      </c>
      <c r="T35" s="200">
        <v>59.816601016604956</v>
      </c>
      <c r="U35" s="200">
        <v>60.699028820688362</v>
      </c>
      <c r="V35" s="200">
        <v>61.595758999377082</v>
      </c>
      <c r="W35" s="200">
        <v>61.954926478845927</v>
      </c>
      <c r="X35" s="200">
        <v>62.329186830007899</v>
      </c>
      <c r="Y35" s="200">
        <v>62.683480094315001</v>
      </c>
      <c r="Z35" s="200">
        <v>63.043323270921327</v>
      </c>
      <c r="AA35" s="200">
        <v>63.398015896098947</v>
      </c>
      <c r="AB35" s="200">
        <v>63.740134770746351</v>
      </c>
      <c r="AC35" s="200">
        <v>64.074655408078371</v>
      </c>
      <c r="AD35" s="200">
        <v>64.407415674586034</v>
      </c>
      <c r="AE35" s="200">
        <v>64.744982954005721</v>
      </c>
      <c r="AF35" s="200">
        <v>65.093583014039808</v>
      </c>
      <c r="AG35" s="200">
        <v>65.45446121743484</v>
      </c>
      <c r="AH35" s="200">
        <v>65.827957022224552</v>
      </c>
      <c r="AI35" s="200">
        <v>66.211952568659882</v>
      </c>
      <c r="AJ35" s="200">
        <v>66.601707143290653</v>
      </c>
      <c r="AK35" s="200">
        <v>66.983352101162907</v>
      </c>
      <c r="AL35" s="200">
        <v>67.356664594201575</v>
      </c>
      <c r="AM35" s="200">
        <v>67.72553632411649</v>
      </c>
      <c r="AN35" s="200">
        <v>68.096086890252238</v>
      </c>
      <c r="AO35" s="200">
        <v>68.483741266585753</v>
      </c>
      <c r="AP35" s="200">
        <v>68.894383420900724</v>
      </c>
      <c r="AQ35" s="200">
        <v>69.325314251391902</v>
      </c>
      <c r="AR35" s="200">
        <v>69.766042779052214</v>
      </c>
      <c r="AS35" s="200">
        <v>70.205993959196149</v>
      </c>
      <c r="AT35" s="200">
        <v>70.633453684522053</v>
      </c>
      <c r="AU35" s="200">
        <v>71.041887158996204</v>
      </c>
      <c r="AV35" s="200">
        <v>71.431900435884572</v>
      </c>
      <c r="AW35" s="200">
        <v>71.808820649276157</v>
      </c>
      <c r="AX35" s="200">
        <v>72.176488584745144</v>
      </c>
      <c r="AY35" s="200">
        <v>72.531842897245895</v>
      </c>
      <c r="AZ35" s="200">
        <v>72.87297258219391</v>
      </c>
      <c r="BA35" s="200">
        <v>73.200488061561146</v>
      </c>
      <c r="BB35" s="200">
        <v>73.515682927169635</v>
      </c>
      <c r="BC35" s="200">
        <v>73.819854581380682</v>
      </c>
      <c r="BD35" s="200">
        <v>74.111181592655157</v>
      </c>
      <c r="BE35" s="200">
        <v>74.388930962986151</v>
      </c>
      <c r="BF35" s="200">
        <v>74.65508057104752</v>
      </c>
      <c r="BG35" s="200">
        <v>74.907699972974129</v>
      </c>
      <c r="BH35" s="200">
        <v>75.147223549526615</v>
      </c>
      <c r="BI35" s="200">
        <v>75.373104782294703</v>
      </c>
      <c r="BJ35" s="200">
        <v>75.586692760743688</v>
      </c>
      <c r="BK35" s="200">
        <v>75.787890046765497</v>
      </c>
      <c r="BL35" s="200">
        <v>75.974986663505433</v>
      </c>
      <c r="BM35" s="200">
        <v>76.14798895518858</v>
      </c>
      <c r="BN35" s="200">
        <v>76.306569030337002</v>
      </c>
      <c r="BO35" s="200">
        <v>76.452100186534793</v>
      </c>
      <c r="BP35" s="200">
        <v>76.584678434795208</v>
      </c>
      <c r="BQ35" s="200">
        <v>76.703174665130263</v>
      </c>
      <c r="BR35" s="200">
        <v>76.807896306941203</v>
      </c>
      <c r="BS35" s="200">
        <v>76.899582018260332</v>
      </c>
      <c r="BT35" s="200">
        <v>76.978936472803738</v>
      </c>
    </row>
    <row r="36" spans="1:72" ht="15" customHeight="1" x14ac:dyDescent="0.2">
      <c r="A36" s="198" t="s">
        <v>174</v>
      </c>
      <c r="B36" s="200">
        <v>78.71113221729162</v>
      </c>
      <c r="C36" s="200">
        <v>78.562592603487545</v>
      </c>
      <c r="D36" s="200">
        <v>78.445887608393704</v>
      </c>
      <c r="E36" s="200">
        <v>78.33567712200221</v>
      </c>
      <c r="F36" s="200">
        <v>78.255783929304641</v>
      </c>
      <c r="G36" s="200">
        <v>78.187145456857337</v>
      </c>
      <c r="H36" s="200">
        <v>78.1309535480828</v>
      </c>
      <c r="I36" s="200">
        <v>78.087584942293176</v>
      </c>
      <c r="J36" s="200">
        <v>78.052808772006244</v>
      </c>
      <c r="K36" s="200">
        <v>78.031534156372643</v>
      </c>
      <c r="L36" s="200">
        <v>78.018000105263781</v>
      </c>
      <c r="M36" s="200">
        <v>78.1952883487901</v>
      </c>
      <c r="N36" s="200">
        <v>78.380738783667695</v>
      </c>
      <c r="O36" s="200">
        <v>78.57527117004993</v>
      </c>
      <c r="P36" s="200">
        <v>78.77830556365025</v>
      </c>
      <c r="Q36" s="200">
        <v>78.986051366826345</v>
      </c>
      <c r="R36" s="200">
        <v>79.194546120058561</v>
      </c>
      <c r="S36" s="200">
        <v>79.401862216694312</v>
      </c>
      <c r="T36" s="200">
        <v>79.601251634064212</v>
      </c>
      <c r="U36" s="200">
        <v>79.807647876086293</v>
      </c>
      <c r="V36" s="200">
        <v>80.033230905323933</v>
      </c>
      <c r="W36" s="200">
        <v>80.065061191610909</v>
      </c>
      <c r="X36" s="200">
        <v>80.116610882600241</v>
      </c>
      <c r="Y36" s="200">
        <v>80.15501239728188</v>
      </c>
      <c r="Z36" s="200">
        <v>80.199962286880975</v>
      </c>
      <c r="AA36" s="200">
        <v>80.23389897506847</v>
      </c>
      <c r="AB36" s="200">
        <v>80.246321858477074</v>
      </c>
      <c r="AC36" s="200">
        <v>80.247322512973398</v>
      </c>
      <c r="AD36" s="200">
        <v>80.250275733720713</v>
      </c>
      <c r="AE36" s="200">
        <v>80.264341113443876</v>
      </c>
      <c r="AF36" s="200">
        <v>80.298510113906346</v>
      </c>
      <c r="AG36" s="200">
        <v>80.3527015564446</v>
      </c>
      <c r="AH36" s="200">
        <v>80.428580022342658</v>
      </c>
      <c r="AI36" s="200">
        <v>80.522440919695811</v>
      </c>
      <c r="AJ36" s="200">
        <v>80.619436652271489</v>
      </c>
      <c r="AK36" s="200">
        <v>80.708964880892097</v>
      </c>
      <c r="AL36" s="200">
        <v>80.791774611943239</v>
      </c>
      <c r="AM36" s="200">
        <v>80.87276939174906</v>
      </c>
      <c r="AN36" s="200">
        <v>80.959831257409434</v>
      </c>
      <c r="AO36" s="200">
        <v>81.072994882007421</v>
      </c>
      <c r="AP36" s="200">
        <v>81.219260516519768</v>
      </c>
      <c r="AQ36" s="200">
        <v>81.393871540677438</v>
      </c>
      <c r="AR36" s="200">
        <v>81.582573196067059</v>
      </c>
      <c r="AS36" s="200">
        <v>81.771372593250646</v>
      </c>
      <c r="AT36" s="200">
        <v>81.945767718124841</v>
      </c>
      <c r="AU36" s="200">
        <v>82.098046044600423</v>
      </c>
      <c r="AV36" s="200">
        <v>82.229067357441849</v>
      </c>
      <c r="AW36" s="200">
        <v>82.345024758833901</v>
      </c>
      <c r="AX36" s="200">
        <v>82.450257069353555</v>
      </c>
      <c r="AY36" s="200">
        <v>82.541122910851186</v>
      </c>
      <c r="AZ36" s="200">
        <v>82.615616633841455</v>
      </c>
      <c r="BA36" s="200">
        <v>82.673958491149619</v>
      </c>
      <c r="BB36" s="200">
        <v>82.718215256951922</v>
      </c>
      <c r="BC36" s="200">
        <v>82.749578060367384</v>
      </c>
      <c r="BD36" s="200">
        <v>82.766011348071785</v>
      </c>
      <c r="BE36" s="200">
        <v>82.766622937065804</v>
      </c>
      <c r="BF36" s="200">
        <v>82.753750045958029</v>
      </c>
      <c r="BG36" s="200">
        <v>82.725370517122187</v>
      </c>
      <c r="BH36" s="200">
        <v>82.682106881573048</v>
      </c>
      <c r="BI36" s="200">
        <v>82.623490827128236</v>
      </c>
      <c r="BJ36" s="200">
        <v>82.550646442505965</v>
      </c>
      <c r="BK36" s="200">
        <v>82.463579834342639</v>
      </c>
      <c r="BL36" s="200">
        <v>82.360727419200245</v>
      </c>
      <c r="BM36" s="200">
        <v>82.242175740286299</v>
      </c>
      <c r="BN36" s="200">
        <v>82.107455601799899</v>
      </c>
      <c r="BO36" s="200">
        <v>81.958008776123592</v>
      </c>
      <c r="BP36" s="200">
        <v>81.79388204112945</v>
      </c>
      <c r="BQ36" s="200">
        <v>81.614091162335171</v>
      </c>
      <c r="BR36" s="200">
        <v>81.418893856542212</v>
      </c>
      <c r="BS36" s="200">
        <v>81.20914929343374</v>
      </c>
      <c r="BT36" s="200">
        <v>80.985504886403831</v>
      </c>
    </row>
    <row r="37" spans="1:72" ht="15" customHeight="1" x14ac:dyDescent="0.2">
      <c r="A37" s="198" t="s">
        <v>175</v>
      </c>
      <c r="B37" s="200">
        <v>24.653478595403502</v>
      </c>
      <c r="C37" s="200">
        <v>25.299603448913079</v>
      </c>
      <c r="D37" s="200">
        <v>25.945984644694782</v>
      </c>
      <c r="E37" s="200">
        <v>26.593610283518153</v>
      </c>
      <c r="F37" s="200">
        <v>27.250815044529265</v>
      </c>
      <c r="G37" s="200">
        <v>27.912694309861863</v>
      </c>
      <c r="H37" s="200">
        <v>28.577643161558075</v>
      </c>
      <c r="I37" s="200">
        <v>29.245497421311757</v>
      </c>
      <c r="J37" s="200">
        <v>29.914951218822157</v>
      </c>
      <c r="K37" s="200">
        <v>30.585579660196473</v>
      </c>
      <c r="L37" s="200">
        <v>31.258676350253829</v>
      </c>
      <c r="M37" s="200">
        <v>32.675770175770175</v>
      </c>
      <c r="N37" s="200">
        <v>34.094361093784961</v>
      </c>
      <c r="O37" s="200">
        <v>35.515061703819825</v>
      </c>
      <c r="P37" s="200">
        <v>36.942537261784551</v>
      </c>
      <c r="Q37" s="200">
        <v>38.384715806386829</v>
      </c>
      <c r="R37" s="200">
        <v>39.824583442958804</v>
      </c>
      <c r="S37" s="200">
        <v>41.262091711121762</v>
      </c>
      <c r="T37" s="200">
        <v>42.696308089008951</v>
      </c>
      <c r="U37" s="200">
        <v>44.135220188765658</v>
      </c>
      <c r="V37" s="200">
        <v>45.579349019915142</v>
      </c>
      <c r="W37" s="200">
        <v>46.181627056508603</v>
      </c>
      <c r="X37" s="200">
        <v>46.788767564507424</v>
      </c>
      <c r="Y37" s="200">
        <v>47.383593434428214</v>
      </c>
      <c r="Z37" s="200">
        <v>47.981685797151989</v>
      </c>
      <c r="AA37" s="200">
        <v>48.574191655769411</v>
      </c>
      <c r="AB37" s="200">
        <v>49.158462762132018</v>
      </c>
      <c r="AC37" s="200">
        <v>49.732812225332154</v>
      </c>
      <c r="AD37" s="200">
        <v>50.303232975584613</v>
      </c>
      <c r="AE37" s="200">
        <v>50.874928272621503</v>
      </c>
      <c r="AF37" s="200">
        <v>51.452271246810213</v>
      </c>
      <c r="AG37" s="200">
        <v>52.037309376288896</v>
      </c>
      <c r="AH37" s="200">
        <v>52.630134536675975</v>
      </c>
      <c r="AI37" s="200">
        <v>53.230134685667018</v>
      </c>
      <c r="AJ37" s="200">
        <v>53.837161915792628</v>
      </c>
      <c r="AK37" s="200">
        <v>54.438265768212432</v>
      </c>
      <c r="AL37" s="200">
        <v>55.032867726479587</v>
      </c>
      <c r="AM37" s="200">
        <v>55.624040263641128</v>
      </c>
      <c r="AN37" s="200">
        <v>56.216735135971305</v>
      </c>
      <c r="AO37" s="200">
        <v>56.822578068756954</v>
      </c>
      <c r="AP37" s="200">
        <v>57.446315781708499</v>
      </c>
      <c r="AQ37" s="200">
        <v>58.086782804641111</v>
      </c>
      <c r="AR37" s="200">
        <v>58.736411343446157</v>
      </c>
      <c r="AS37" s="200">
        <v>59.387344445611475</v>
      </c>
      <c r="AT37" s="200">
        <v>60.030240247829681</v>
      </c>
      <c r="AU37" s="200">
        <v>60.659463093566522</v>
      </c>
      <c r="AV37" s="200">
        <v>61.275191523565439</v>
      </c>
      <c r="AW37" s="200">
        <v>61.881713575932672</v>
      </c>
      <c r="AX37" s="200">
        <v>62.482253444907613</v>
      </c>
      <c r="AY37" s="200">
        <v>63.074242488632017</v>
      </c>
      <c r="AZ37" s="200">
        <v>63.655738984326938</v>
      </c>
      <c r="BA37" s="200">
        <v>64.227457969836252</v>
      </c>
      <c r="BB37" s="200">
        <v>64.789945711817168</v>
      </c>
      <c r="BC37" s="200">
        <v>65.344341045726793</v>
      </c>
      <c r="BD37" s="200">
        <v>65.888942505895812</v>
      </c>
      <c r="BE37" s="200">
        <v>66.423072654444923</v>
      </c>
      <c r="BF37" s="200">
        <v>66.948306187790791</v>
      </c>
      <c r="BG37" s="200">
        <v>67.462745378879092</v>
      </c>
      <c r="BH37" s="200">
        <v>67.966550057655255</v>
      </c>
      <c r="BI37" s="200">
        <v>68.459071266958233</v>
      </c>
      <c r="BJ37" s="200">
        <v>68.941792995901679</v>
      </c>
      <c r="BK37" s="200">
        <v>69.414475140552867</v>
      </c>
      <c r="BL37" s="200">
        <v>69.875218891352247</v>
      </c>
      <c r="BM37" s="200">
        <v>70.323913134364616</v>
      </c>
      <c r="BN37" s="200">
        <v>70.760320584011666</v>
      </c>
      <c r="BO37" s="200">
        <v>71.185704697424541</v>
      </c>
      <c r="BP37" s="200">
        <v>71.600170493890886</v>
      </c>
      <c r="BQ37" s="200">
        <v>72.002416966916442</v>
      </c>
      <c r="BR37" s="200">
        <v>72.392760025436004</v>
      </c>
      <c r="BS37" s="200">
        <v>72.771794241267116</v>
      </c>
      <c r="BT37" s="200">
        <v>73.14025447684871</v>
      </c>
    </row>
    <row r="38" spans="1:72" ht="15" customHeight="1" x14ac:dyDescent="0.2">
      <c r="A38" s="199"/>
      <c r="B38" s="278"/>
      <c r="C38" s="278"/>
      <c r="D38" s="278"/>
      <c r="E38" s="278"/>
      <c r="F38" s="278"/>
      <c r="G38" s="278"/>
      <c r="H38" s="278"/>
      <c r="I38" s="278"/>
      <c r="J38" s="278"/>
      <c r="K38" s="278"/>
      <c r="L38" s="278"/>
      <c r="M38" s="278"/>
      <c r="N38" s="278"/>
      <c r="O38" s="278"/>
      <c r="P38" s="278"/>
      <c r="Q38" s="284"/>
      <c r="R38" s="278"/>
      <c r="S38" s="278"/>
      <c r="T38" s="278"/>
      <c r="U38" s="278"/>
      <c r="V38" s="278"/>
      <c r="W38" s="278"/>
      <c r="X38" s="278"/>
      <c r="Y38" s="278"/>
      <c r="Z38" s="278"/>
      <c r="AA38" s="278"/>
      <c r="AB38" s="278"/>
      <c r="AC38" s="278"/>
      <c r="AD38" s="278"/>
      <c r="AE38" s="278"/>
      <c r="AF38" s="278"/>
      <c r="AG38" s="284"/>
      <c r="AH38" s="278"/>
      <c r="AI38" s="278"/>
      <c r="AJ38" s="278"/>
      <c r="AK38" s="278"/>
      <c r="AL38" s="278"/>
      <c r="AM38" s="278"/>
      <c r="AN38" s="278"/>
      <c r="AO38" s="278"/>
      <c r="AP38" s="278"/>
      <c r="AQ38" s="278"/>
      <c r="AR38" s="278"/>
      <c r="AS38" s="278"/>
      <c r="AT38" s="278"/>
      <c r="AU38" s="278"/>
      <c r="AV38" s="278"/>
      <c r="AW38" s="284"/>
      <c r="AX38" s="278"/>
      <c r="AY38" s="278"/>
      <c r="AZ38" s="278"/>
      <c r="BA38" s="278"/>
      <c r="BB38" s="278"/>
      <c r="BC38" s="278"/>
      <c r="BD38" s="278"/>
      <c r="BE38" s="278"/>
      <c r="BF38" s="278"/>
      <c r="BG38" s="278"/>
      <c r="BH38" s="278"/>
      <c r="BI38" s="278"/>
      <c r="BJ38" s="278"/>
      <c r="BK38" s="278"/>
      <c r="BL38" s="278"/>
      <c r="BM38" s="284"/>
      <c r="BN38" s="278"/>
      <c r="BO38" s="278"/>
      <c r="BP38" s="278"/>
      <c r="BQ38" s="278"/>
      <c r="BR38" s="278"/>
      <c r="BS38" s="278"/>
      <c r="BT38" s="278"/>
    </row>
    <row r="39" spans="1:72" ht="15" customHeight="1" x14ac:dyDescent="0.2">
      <c r="A39" s="197" t="s">
        <v>176</v>
      </c>
      <c r="B39" s="277"/>
      <c r="C39" s="277"/>
      <c r="D39" s="277"/>
      <c r="E39" s="277"/>
      <c r="F39" s="277"/>
      <c r="G39" s="277"/>
      <c r="H39" s="278"/>
      <c r="I39" s="278"/>
      <c r="J39" s="278"/>
      <c r="K39" s="278"/>
      <c r="L39" s="278"/>
      <c r="M39" s="278"/>
      <c r="N39" s="278"/>
      <c r="O39" s="278"/>
      <c r="P39" s="278"/>
      <c r="Q39" s="283"/>
      <c r="R39" s="277"/>
      <c r="S39" s="277"/>
      <c r="T39" s="277"/>
      <c r="U39" s="277"/>
      <c r="V39" s="277"/>
      <c r="W39" s="277"/>
      <c r="X39" s="278"/>
      <c r="Y39" s="278"/>
      <c r="Z39" s="278"/>
      <c r="AA39" s="278"/>
      <c r="AB39" s="278"/>
      <c r="AC39" s="278"/>
      <c r="AD39" s="278"/>
      <c r="AE39" s="278"/>
      <c r="AF39" s="278"/>
      <c r="AG39" s="283"/>
      <c r="AH39" s="277"/>
      <c r="AI39" s="277"/>
      <c r="AJ39" s="277"/>
      <c r="AK39" s="277"/>
      <c r="AL39" s="277"/>
      <c r="AM39" s="277"/>
      <c r="AN39" s="278"/>
      <c r="AO39" s="278"/>
      <c r="AP39" s="278"/>
      <c r="AQ39" s="278"/>
      <c r="AR39" s="278"/>
      <c r="AS39" s="278"/>
      <c r="AT39" s="278"/>
      <c r="AU39" s="278"/>
      <c r="AV39" s="278"/>
      <c r="AW39" s="283"/>
      <c r="AX39" s="277"/>
      <c r="AY39" s="277"/>
      <c r="AZ39" s="277"/>
      <c r="BA39" s="277"/>
      <c r="BB39" s="277"/>
      <c r="BC39" s="277"/>
      <c r="BD39" s="278"/>
      <c r="BE39" s="278"/>
      <c r="BF39" s="278"/>
      <c r="BG39" s="278"/>
      <c r="BH39" s="278"/>
      <c r="BI39" s="278"/>
      <c r="BJ39" s="278"/>
      <c r="BK39" s="278"/>
      <c r="BL39" s="278"/>
      <c r="BM39" s="283"/>
      <c r="BN39" s="277"/>
      <c r="BO39" s="277"/>
      <c r="BP39" s="277"/>
      <c r="BQ39" s="277"/>
      <c r="BR39" s="277"/>
      <c r="BS39" s="277"/>
      <c r="BT39" s="278"/>
    </row>
    <row r="40" spans="1:72" ht="15" customHeight="1" x14ac:dyDescent="0.2">
      <c r="A40" s="198" t="s">
        <v>173</v>
      </c>
      <c r="B40" s="200">
        <v>32.772236349068564</v>
      </c>
      <c r="C40" s="200">
        <v>32.935655189464647</v>
      </c>
      <c r="D40" s="200">
        <v>33.097554172502853</v>
      </c>
      <c r="E40" s="200">
        <v>33.263114698021745</v>
      </c>
      <c r="F40" s="200">
        <v>33.426160463934124</v>
      </c>
      <c r="G40" s="200">
        <v>33.584856481540683</v>
      </c>
      <c r="H40" s="200">
        <v>33.734965188631655</v>
      </c>
      <c r="I40" s="200">
        <v>33.939958449627937</v>
      </c>
      <c r="J40" s="200">
        <v>34.08492818978538</v>
      </c>
      <c r="K40" s="200">
        <v>34.226204458549397</v>
      </c>
      <c r="L40" s="200">
        <v>34.366041718169342</v>
      </c>
      <c r="M40" s="200">
        <v>34.89550787882591</v>
      </c>
      <c r="N40" s="200">
        <v>35.42603872204451</v>
      </c>
      <c r="O40" s="200">
        <v>35.949839469140898</v>
      </c>
      <c r="P40" s="200">
        <v>36.547425225988562</v>
      </c>
      <c r="Q40" s="200">
        <v>37.089747303132022</v>
      </c>
      <c r="R40" s="200">
        <v>37.636177814553406</v>
      </c>
      <c r="S40" s="200">
        <v>38.212992270803255</v>
      </c>
      <c r="T40" s="200">
        <v>38.80711685472447</v>
      </c>
      <c r="U40" s="200">
        <v>39.364264528847478</v>
      </c>
      <c r="V40" s="200">
        <v>39.959188370966999</v>
      </c>
      <c r="W40" s="200">
        <v>40.205477060526036</v>
      </c>
      <c r="X40" s="200">
        <v>40.436231069922719</v>
      </c>
      <c r="Y40" s="200">
        <v>40.677642403881535</v>
      </c>
      <c r="Z40" s="200">
        <v>40.904303145389378</v>
      </c>
      <c r="AA40" s="200">
        <v>41.139714972520082</v>
      </c>
      <c r="AB40" s="200">
        <v>41.382983082535588</v>
      </c>
      <c r="AC40" s="200">
        <v>41.612336498562676</v>
      </c>
      <c r="AD40" s="200">
        <v>41.843997086170781</v>
      </c>
      <c r="AE40" s="200">
        <v>42.08014515989737</v>
      </c>
      <c r="AF40" s="200">
        <v>42.313200751290267</v>
      </c>
      <c r="AG40" s="200">
        <v>42.552807915743891</v>
      </c>
      <c r="AH40" s="200">
        <v>42.788503218264189</v>
      </c>
      <c r="AI40" s="200">
        <v>43.022861015652047</v>
      </c>
      <c r="AJ40" s="200">
        <v>43.264347148734174</v>
      </c>
      <c r="AK40" s="200">
        <v>43.504772709511307</v>
      </c>
      <c r="AL40" s="200">
        <v>43.748480584590219</v>
      </c>
      <c r="AM40" s="200">
        <v>43.987393693430903</v>
      </c>
      <c r="AN40" s="200">
        <v>44.229063370149184</v>
      </c>
      <c r="AO40" s="200">
        <v>44.468384542504332</v>
      </c>
      <c r="AP40" s="200">
        <v>44.709223671263764</v>
      </c>
      <c r="AQ40" s="200">
        <v>44.947163022068835</v>
      </c>
      <c r="AR40" s="200">
        <v>45.186078925658592</v>
      </c>
      <c r="AS40" s="200">
        <v>45.424277780145729</v>
      </c>
      <c r="AT40" s="200">
        <v>45.663630745524024</v>
      </c>
      <c r="AU40" s="200">
        <v>45.900745385065264</v>
      </c>
      <c r="AV40" s="200">
        <v>46.138753031335575</v>
      </c>
      <c r="AW40" s="200">
        <v>46.376047702660863</v>
      </c>
      <c r="AX40" s="200">
        <v>46.612430256642043</v>
      </c>
      <c r="AY40" s="200">
        <v>46.848409381114621</v>
      </c>
      <c r="AZ40" s="200">
        <v>47.084723355085103</v>
      </c>
      <c r="BA40" s="200">
        <v>47.320100588552606</v>
      </c>
      <c r="BB40" s="200">
        <v>47.554497484108083</v>
      </c>
      <c r="BC40" s="200">
        <v>47.789430573456045</v>
      </c>
      <c r="BD40" s="200">
        <v>48.023385007844588</v>
      </c>
      <c r="BE40" s="200">
        <v>48.256411125392731</v>
      </c>
      <c r="BF40" s="200">
        <v>48.489092149823321</v>
      </c>
      <c r="BG40" s="200">
        <v>48.721120927675649</v>
      </c>
      <c r="BH40" s="200">
        <v>48.952347683556155</v>
      </c>
      <c r="BI40" s="200">
        <v>49.183462437265739</v>
      </c>
      <c r="BJ40" s="200">
        <v>49.413229321894498</v>
      </c>
      <c r="BK40" s="200">
        <v>49.64198570197442</v>
      </c>
      <c r="BL40" s="200">
        <v>49.870076710213368</v>
      </c>
      <c r="BM40" s="200">
        <v>50.097334728390699</v>
      </c>
      <c r="BN40" s="200">
        <v>50.323830035367806</v>
      </c>
      <c r="BO40" s="200">
        <v>50.549301722642788</v>
      </c>
      <c r="BP40" s="200">
        <v>50.773570856699081</v>
      </c>
      <c r="BQ40" s="200">
        <v>50.997104858433424</v>
      </c>
      <c r="BR40" s="200">
        <v>51.219611607274615</v>
      </c>
      <c r="BS40" s="200">
        <v>51.441351254014343</v>
      </c>
      <c r="BT40" s="200">
        <v>51.662230226562016</v>
      </c>
    </row>
    <row r="41" spans="1:72" ht="15" customHeight="1" x14ac:dyDescent="0.2">
      <c r="A41" s="198" t="s">
        <v>174</v>
      </c>
      <c r="B41" s="200">
        <v>55.062399999999997</v>
      </c>
      <c r="C41" s="200">
        <v>55.037644</v>
      </c>
      <c r="D41" s="200">
        <v>55.012888000000011</v>
      </c>
      <c r="E41" s="200">
        <v>54.988132000000007</v>
      </c>
      <c r="F41" s="200">
        <v>54.963375999999997</v>
      </c>
      <c r="G41" s="200">
        <v>54.93862</v>
      </c>
      <c r="H41" s="200">
        <v>54.913863999999997</v>
      </c>
      <c r="I41" s="200">
        <v>54.889108</v>
      </c>
      <c r="J41" s="200">
        <v>54.864352000000011</v>
      </c>
      <c r="K41" s="200">
        <v>54.839595999999993</v>
      </c>
      <c r="L41" s="200">
        <v>54.81483999999999</v>
      </c>
      <c r="M41" s="200">
        <v>54.87034160849251</v>
      </c>
      <c r="N41" s="200">
        <v>54.925843216985015</v>
      </c>
      <c r="O41" s="200">
        <v>54.981344825477493</v>
      </c>
      <c r="P41" s="200">
        <v>55.036846433970005</v>
      </c>
      <c r="Q41" s="200">
        <v>55.092348042462504</v>
      </c>
      <c r="R41" s="200">
        <v>55.147849650955024</v>
      </c>
      <c r="S41" s="200">
        <v>55.203351259447516</v>
      </c>
      <c r="T41" s="200">
        <v>55.258852867940014</v>
      </c>
      <c r="U41" s="200">
        <v>55.314354476432506</v>
      </c>
      <c r="V41" s="200">
        <v>55.369856084925004</v>
      </c>
      <c r="W41" s="200">
        <v>55.34410181684293</v>
      </c>
      <c r="X41" s="200">
        <v>55.318347548760862</v>
      </c>
      <c r="Y41" s="200">
        <v>55.292593280678766</v>
      </c>
      <c r="Z41" s="200">
        <v>55.266839012596677</v>
      </c>
      <c r="AA41" s="200">
        <v>55.241084744514602</v>
      </c>
      <c r="AB41" s="200">
        <v>55.215330476432513</v>
      </c>
      <c r="AC41" s="200">
        <v>55.189576208350431</v>
      </c>
      <c r="AD41" s="200">
        <v>55.163821940268335</v>
      </c>
      <c r="AE41" s="200">
        <v>55.13806767218626</v>
      </c>
      <c r="AF41" s="200">
        <v>55.112313404104178</v>
      </c>
      <c r="AG41" s="200">
        <v>55.08655913602211</v>
      </c>
      <c r="AH41" s="200">
        <v>55.060804867940014</v>
      </c>
      <c r="AI41" s="200">
        <v>55.035050599857939</v>
      </c>
      <c r="AJ41" s="200">
        <v>55.009296331775843</v>
      </c>
      <c r="AK41" s="200">
        <v>54.983542063693761</v>
      </c>
      <c r="AL41" s="200">
        <v>54.957787795611679</v>
      </c>
      <c r="AM41" s="200">
        <v>54.932033527529597</v>
      </c>
      <c r="AN41" s="200">
        <v>54.906279259447508</v>
      </c>
      <c r="AO41" s="200">
        <v>54.880524991365441</v>
      </c>
      <c r="AP41" s="200">
        <v>54.854770723283337</v>
      </c>
      <c r="AQ41" s="200">
        <v>54.829016455201241</v>
      </c>
      <c r="AR41" s="200">
        <v>54.803262187119174</v>
      </c>
      <c r="AS41" s="200">
        <v>54.777507919037092</v>
      </c>
      <c r="AT41" s="200">
        <v>54.75175365095501</v>
      </c>
      <c r="AU41" s="200">
        <v>54.725999382872921</v>
      </c>
      <c r="AV41" s="200">
        <v>54.700245114790846</v>
      </c>
      <c r="AW41" s="200">
        <v>54.674490846708757</v>
      </c>
      <c r="AX41" s="200">
        <v>54.648736578626675</v>
      </c>
      <c r="AY41" s="200">
        <v>54.622982310544586</v>
      </c>
      <c r="AZ41" s="200">
        <v>54.597228042462511</v>
      </c>
      <c r="BA41" s="200">
        <v>54.571473774380436</v>
      </c>
      <c r="BB41" s="200">
        <v>54.54571950629834</v>
      </c>
      <c r="BC41" s="200">
        <v>54.519965238216265</v>
      </c>
      <c r="BD41" s="200">
        <v>54.494210970134176</v>
      </c>
      <c r="BE41" s="200">
        <v>54.468456702052094</v>
      </c>
      <c r="BF41" s="200">
        <v>54.442702433970005</v>
      </c>
      <c r="BG41" s="200">
        <v>54.416948165887916</v>
      </c>
      <c r="BH41" s="200">
        <v>54.391193897805834</v>
      </c>
      <c r="BI41" s="200">
        <v>54.36543962972376</v>
      </c>
      <c r="BJ41" s="200">
        <v>54.339685361641685</v>
      </c>
      <c r="BK41" s="200">
        <v>54.313931093559574</v>
      </c>
      <c r="BL41" s="200">
        <v>54.288176825477507</v>
      </c>
      <c r="BM41" s="200">
        <v>54.262422557395418</v>
      </c>
      <c r="BN41" s="200">
        <v>54.236668289313329</v>
      </c>
      <c r="BO41" s="200">
        <v>54.210914021231247</v>
      </c>
      <c r="BP41" s="200">
        <v>54.185159753149165</v>
      </c>
      <c r="BQ41" s="200">
        <v>54.159405485067076</v>
      </c>
      <c r="BR41" s="200">
        <v>54.133651216985008</v>
      </c>
      <c r="BS41" s="200">
        <v>54.107896948902919</v>
      </c>
      <c r="BT41" s="200">
        <v>54.082142680820837</v>
      </c>
    </row>
    <row r="42" spans="1:72" ht="15" customHeight="1" x14ac:dyDescent="0.2">
      <c r="A42" s="198" t="s">
        <v>175</v>
      </c>
      <c r="B42" s="200">
        <v>14.266500000000001</v>
      </c>
      <c r="C42" s="200">
        <v>14.618810000000002</v>
      </c>
      <c r="D42" s="200">
        <v>14.971120000000003</v>
      </c>
      <c r="E42" s="200">
        <v>15.323430000000002</v>
      </c>
      <c r="F42" s="200">
        <v>15.675740000000003</v>
      </c>
      <c r="G42" s="200">
        <v>16.028050000000004</v>
      </c>
      <c r="H42" s="200">
        <v>16.38036</v>
      </c>
      <c r="I42" s="200">
        <v>16.732669999999999</v>
      </c>
      <c r="J42" s="200">
        <v>17.084980000000005</v>
      </c>
      <c r="K42" s="200">
        <v>17.437289999999997</v>
      </c>
      <c r="L42" s="200">
        <v>17.7896</v>
      </c>
      <c r="M42" s="200">
        <v>18.780426104778392</v>
      </c>
      <c r="N42" s="200">
        <v>19.771252209556785</v>
      </c>
      <c r="O42" s="200">
        <v>20.762078314335163</v>
      </c>
      <c r="P42" s="200">
        <v>21.752904419113555</v>
      </c>
      <c r="Q42" s="200">
        <v>22.743730523891948</v>
      </c>
      <c r="R42" s="200">
        <v>23.73455662867034</v>
      </c>
      <c r="S42" s="200">
        <v>24.725382733448722</v>
      </c>
      <c r="T42" s="200">
        <v>25.716208838227107</v>
      </c>
      <c r="U42" s="200">
        <v>26.7070349430055</v>
      </c>
      <c r="V42" s="200">
        <v>27.697861047783888</v>
      </c>
      <c r="W42" s="200">
        <v>28.133306696987489</v>
      </c>
      <c r="X42" s="200">
        <v>28.56875234619109</v>
      </c>
      <c r="Y42" s="200">
        <v>29.004197995394691</v>
      </c>
      <c r="Z42" s="200">
        <v>29.439643644598291</v>
      </c>
      <c r="AA42" s="200">
        <v>29.87508929380191</v>
      </c>
      <c r="AB42" s="200">
        <v>30.310534943005504</v>
      </c>
      <c r="AC42" s="200">
        <v>30.745980592209101</v>
      </c>
      <c r="AD42" s="200">
        <v>31.181426241412709</v>
      </c>
      <c r="AE42" s="200">
        <v>31.616871890616313</v>
      </c>
      <c r="AF42" s="200">
        <v>32.052317539819903</v>
      </c>
      <c r="AG42" s="200">
        <v>32.487763189023504</v>
      </c>
      <c r="AH42" s="200">
        <v>32.923208838227112</v>
      </c>
      <c r="AI42" s="200">
        <v>33.358654487430726</v>
      </c>
      <c r="AJ42" s="200">
        <v>33.79410013663432</v>
      </c>
      <c r="AK42" s="200">
        <v>34.229545785837907</v>
      </c>
      <c r="AL42" s="200">
        <v>34.664991435041522</v>
      </c>
      <c r="AM42" s="200">
        <v>35.100437084245122</v>
      </c>
      <c r="AN42" s="200">
        <v>35.53588273344873</v>
      </c>
      <c r="AO42" s="200">
        <v>35.971328382652324</v>
      </c>
      <c r="AP42" s="200">
        <v>36.406774031855925</v>
      </c>
      <c r="AQ42" s="200">
        <v>36.842219681059525</v>
      </c>
      <c r="AR42" s="200">
        <v>37.277665330263133</v>
      </c>
      <c r="AS42" s="200">
        <v>37.713110979466734</v>
      </c>
      <c r="AT42" s="200">
        <v>38.148556628670335</v>
      </c>
      <c r="AU42" s="200">
        <v>38.584002277873935</v>
      </c>
      <c r="AV42" s="200">
        <v>39.019447927077543</v>
      </c>
      <c r="AW42" s="200">
        <v>39.454893576281137</v>
      </c>
      <c r="AX42" s="200">
        <v>39.89033922548473</v>
      </c>
      <c r="AY42" s="200">
        <v>40.325784874688338</v>
      </c>
      <c r="AZ42" s="200">
        <v>40.761230523891939</v>
      </c>
      <c r="BA42" s="200">
        <v>41.196676173095554</v>
      </c>
      <c r="BB42" s="200">
        <v>41.63212182229914</v>
      </c>
      <c r="BC42" s="200">
        <v>42.067567471502763</v>
      </c>
      <c r="BD42" s="200">
        <v>42.503013120706356</v>
      </c>
      <c r="BE42" s="200">
        <v>42.938458769909943</v>
      </c>
      <c r="BF42" s="200">
        <v>43.373904419113543</v>
      </c>
      <c r="BG42" s="200">
        <v>43.809350068317158</v>
      </c>
      <c r="BH42" s="200">
        <v>44.244795717520759</v>
      </c>
      <c r="BI42" s="200">
        <v>44.680241366724367</v>
      </c>
      <c r="BJ42" s="200">
        <v>45.115687015927961</v>
      </c>
      <c r="BK42" s="200">
        <v>45.551132665131568</v>
      </c>
      <c r="BL42" s="200">
        <v>45.986578314335169</v>
      </c>
      <c r="BM42" s="200">
        <v>46.42202396353877</v>
      </c>
      <c r="BN42" s="200">
        <v>46.857469612742371</v>
      </c>
      <c r="BO42" s="200">
        <v>47.292915261945971</v>
      </c>
      <c r="BP42" s="200">
        <v>47.728360911149579</v>
      </c>
      <c r="BQ42" s="200">
        <v>48.163806560353173</v>
      </c>
      <c r="BR42" s="200">
        <v>48.599252209556774</v>
      </c>
      <c r="BS42" s="200">
        <v>49.034697858760381</v>
      </c>
      <c r="BT42" s="200">
        <v>49.470143507963996</v>
      </c>
    </row>
    <row r="43" spans="1:72" ht="15" customHeight="1" x14ac:dyDescent="0.2">
      <c r="A43" s="199"/>
      <c r="B43" s="278"/>
      <c r="C43" s="278"/>
      <c r="D43" s="278"/>
      <c r="E43" s="278"/>
      <c r="F43" s="278"/>
      <c r="G43" s="278"/>
      <c r="H43" s="278"/>
      <c r="I43" s="278"/>
      <c r="J43" s="278"/>
      <c r="K43" s="278"/>
      <c r="L43" s="278"/>
      <c r="M43" s="278"/>
      <c r="N43" s="278"/>
      <c r="O43" s="278"/>
      <c r="P43" s="278"/>
      <c r="Q43" s="284"/>
      <c r="R43" s="278"/>
      <c r="S43" s="278"/>
      <c r="T43" s="278"/>
      <c r="U43" s="278"/>
      <c r="V43" s="278"/>
      <c r="W43" s="278"/>
      <c r="X43" s="278"/>
      <c r="Y43" s="278"/>
      <c r="Z43" s="278"/>
      <c r="AA43" s="278"/>
      <c r="AB43" s="278"/>
      <c r="AC43" s="278"/>
      <c r="AD43" s="278"/>
      <c r="AE43" s="278"/>
      <c r="AF43" s="278"/>
      <c r="AG43" s="284"/>
      <c r="AH43" s="278"/>
      <c r="AI43" s="278"/>
      <c r="AJ43" s="278"/>
      <c r="AK43" s="278"/>
      <c r="AL43" s="278"/>
      <c r="AM43" s="278"/>
      <c r="AN43" s="278"/>
      <c r="AO43" s="278"/>
      <c r="AP43" s="278"/>
      <c r="AQ43" s="278"/>
      <c r="AR43" s="278"/>
      <c r="AS43" s="278"/>
      <c r="AT43" s="278"/>
      <c r="AU43" s="278"/>
      <c r="AV43" s="278"/>
      <c r="AW43" s="284"/>
      <c r="AX43" s="278"/>
      <c r="AY43" s="278"/>
      <c r="AZ43" s="278"/>
      <c r="BA43" s="278"/>
      <c r="BB43" s="278"/>
      <c r="BC43" s="278"/>
      <c r="BD43" s="278"/>
      <c r="BE43" s="278"/>
      <c r="BF43" s="278"/>
      <c r="BG43" s="278"/>
      <c r="BH43" s="278"/>
      <c r="BI43" s="278"/>
      <c r="BJ43" s="278"/>
      <c r="BK43" s="278"/>
      <c r="BL43" s="278"/>
      <c r="BM43" s="284"/>
      <c r="BN43" s="278"/>
      <c r="BO43" s="278"/>
      <c r="BP43" s="278"/>
      <c r="BQ43" s="278"/>
      <c r="BR43" s="278"/>
      <c r="BS43" s="278"/>
      <c r="BT43" s="278"/>
    </row>
    <row r="44" spans="1:72" ht="15" customHeight="1" x14ac:dyDescent="0.2">
      <c r="A44" s="142" t="s">
        <v>178</v>
      </c>
      <c r="B44" s="244"/>
      <c r="C44" s="244"/>
      <c r="D44" s="244"/>
      <c r="E44" s="244"/>
      <c r="F44" s="244"/>
      <c r="G44" s="244"/>
      <c r="H44" s="279"/>
      <c r="I44" s="279"/>
      <c r="J44" s="279"/>
      <c r="K44" s="279"/>
      <c r="L44" s="279"/>
      <c r="M44" s="279"/>
      <c r="N44" s="279"/>
      <c r="O44" s="279"/>
      <c r="P44" s="279"/>
      <c r="Q44" s="285"/>
      <c r="R44" s="244"/>
      <c r="S44" s="244"/>
      <c r="T44" s="244"/>
      <c r="U44" s="244"/>
      <c r="V44" s="244"/>
      <c r="W44" s="244"/>
      <c r="X44" s="279"/>
      <c r="Y44" s="279"/>
      <c r="Z44" s="279"/>
      <c r="AA44" s="279"/>
      <c r="AB44" s="279"/>
      <c r="AC44" s="279"/>
      <c r="AD44" s="279"/>
      <c r="AE44" s="279"/>
      <c r="AF44" s="279"/>
      <c r="AG44" s="285"/>
      <c r="AH44" s="244"/>
      <c r="AI44" s="244"/>
      <c r="AJ44" s="244"/>
      <c r="AK44" s="244"/>
      <c r="AL44" s="244"/>
      <c r="AM44" s="244"/>
      <c r="AN44" s="279"/>
      <c r="AO44" s="279"/>
      <c r="AP44" s="279"/>
      <c r="AQ44" s="279"/>
      <c r="AR44" s="279"/>
      <c r="AS44" s="279"/>
      <c r="AT44" s="279"/>
      <c r="AU44" s="279"/>
      <c r="AV44" s="279"/>
      <c r="AW44" s="285"/>
      <c r="AX44" s="244"/>
      <c r="AY44" s="244"/>
      <c r="AZ44" s="244"/>
      <c r="BA44" s="244"/>
      <c r="BB44" s="244"/>
      <c r="BC44" s="244"/>
      <c r="BD44" s="279"/>
      <c r="BE44" s="279"/>
      <c r="BF44" s="279"/>
      <c r="BG44" s="279"/>
      <c r="BH44" s="279"/>
      <c r="BI44" s="279"/>
      <c r="BJ44" s="279"/>
      <c r="BK44" s="279"/>
      <c r="BL44" s="279"/>
      <c r="BM44" s="285"/>
      <c r="BN44" s="244"/>
      <c r="BO44" s="244"/>
      <c r="BP44" s="244"/>
      <c r="BQ44" s="244"/>
      <c r="BR44" s="244"/>
      <c r="BS44" s="244"/>
      <c r="BT44" s="279"/>
    </row>
    <row r="45" spans="1:72" ht="15" customHeight="1" x14ac:dyDescent="0.2">
      <c r="A45" s="142"/>
      <c r="B45" s="244"/>
      <c r="C45" s="244"/>
      <c r="D45" s="244"/>
      <c r="E45" s="244"/>
      <c r="F45" s="244"/>
      <c r="G45" s="244"/>
      <c r="H45" s="279"/>
      <c r="I45" s="279"/>
      <c r="J45" s="279"/>
      <c r="K45" s="279"/>
      <c r="L45" s="279"/>
      <c r="M45" s="279"/>
      <c r="N45" s="279"/>
      <c r="O45" s="279"/>
      <c r="P45" s="279"/>
      <c r="Q45" s="285"/>
      <c r="R45" s="244"/>
      <c r="S45" s="244"/>
      <c r="T45" s="244"/>
      <c r="U45" s="244"/>
      <c r="V45" s="244"/>
      <c r="W45" s="244"/>
      <c r="X45" s="279"/>
      <c r="Y45" s="279"/>
      <c r="Z45" s="279"/>
      <c r="AA45" s="279"/>
      <c r="AB45" s="279"/>
      <c r="AC45" s="279"/>
      <c r="AD45" s="279"/>
      <c r="AE45" s="279"/>
      <c r="AF45" s="279"/>
      <c r="AG45" s="285"/>
      <c r="AH45" s="244"/>
      <c r="AI45" s="244"/>
      <c r="AJ45" s="244"/>
      <c r="AK45" s="244"/>
      <c r="AL45" s="244"/>
      <c r="AM45" s="244"/>
      <c r="AN45" s="279"/>
      <c r="AO45" s="279"/>
      <c r="AP45" s="279"/>
      <c r="AQ45" s="279"/>
      <c r="AR45" s="279"/>
      <c r="AS45" s="279"/>
      <c r="AT45" s="279"/>
      <c r="AU45" s="279"/>
      <c r="AV45" s="279"/>
      <c r="AW45" s="285"/>
      <c r="AX45" s="244"/>
      <c r="AY45" s="244"/>
      <c r="AZ45" s="244"/>
      <c r="BA45" s="244"/>
      <c r="BB45" s="244"/>
      <c r="BC45" s="244"/>
      <c r="BD45" s="279"/>
      <c r="BE45" s="279"/>
      <c r="BF45" s="279"/>
      <c r="BG45" s="279"/>
      <c r="BH45" s="279"/>
      <c r="BI45" s="279"/>
      <c r="BJ45" s="279"/>
      <c r="BK45" s="279"/>
      <c r="BL45" s="279"/>
      <c r="BM45" s="285"/>
      <c r="BN45" s="244"/>
      <c r="BO45" s="244"/>
      <c r="BP45" s="244"/>
      <c r="BQ45" s="244"/>
      <c r="BR45" s="244"/>
      <c r="BS45" s="244"/>
      <c r="BT45" s="279"/>
    </row>
    <row r="46" spans="1:72" ht="15" customHeight="1" x14ac:dyDescent="0.2">
      <c r="A46" s="142" t="s">
        <v>227</v>
      </c>
      <c r="B46" s="280"/>
      <c r="C46" s="280"/>
      <c r="D46" s="280"/>
      <c r="E46" s="280"/>
      <c r="F46" s="280"/>
      <c r="G46" s="280"/>
      <c r="H46" s="245"/>
      <c r="I46" s="245"/>
      <c r="J46" s="245"/>
      <c r="K46" s="245"/>
      <c r="L46" s="245"/>
      <c r="M46" s="245"/>
      <c r="N46" s="245"/>
      <c r="O46" s="245"/>
      <c r="P46" s="245"/>
      <c r="Q46" s="285"/>
      <c r="R46" s="280"/>
      <c r="S46" s="280"/>
      <c r="T46" s="280"/>
      <c r="U46" s="280"/>
      <c r="V46" s="280"/>
      <c r="W46" s="280"/>
      <c r="X46" s="245"/>
      <c r="Y46" s="245"/>
      <c r="Z46" s="245"/>
      <c r="AA46" s="245"/>
      <c r="AB46" s="245"/>
      <c r="AC46" s="245"/>
      <c r="AD46" s="245"/>
      <c r="AE46" s="245"/>
      <c r="AF46" s="245"/>
      <c r="AG46" s="285"/>
      <c r="AH46" s="280"/>
      <c r="AI46" s="280"/>
      <c r="AJ46" s="280"/>
      <c r="AK46" s="280"/>
      <c r="AL46" s="280"/>
      <c r="AM46" s="280"/>
      <c r="AN46" s="245"/>
      <c r="AO46" s="245"/>
      <c r="AP46" s="245"/>
      <c r="AQ46" s="245"/>
      <c r="AR46" s="245"/>
      <c r="AS46" s="245"/>
      <c r="AT46" s="245"/>
      <c r="AU46" s="245"/>
      <c r="AV46" s="245"/>
      <c r="AW46" s="285"/>
      <c r="AX46" s="280"/>
      <c r="AY46" s="280"/>
      <c r="AZ46" s="280"/>
      <c r="BA46" s="280"/>
      <c r="BB46" s="280"/>
      <c r="BC46" s="280"/>
      <c r="BD46" s="245"/>
      <c r="BE46" s="245"/>
      <c r="BF46" s="245"/>
      <c r="BG46" s="245"/>
      <c r="BH46" s="245"/>
      <c r="BI46" s="245"/>
      <c r="BJ46" s="245"/>
      <c r="BK46" s="245"/>
      <c r="BL46" s="245"/>
      <c r="BM46" s="285"/>
      <c r="BN46" s="280"/>
      <c r="BO46" s="280"/>
      <c r="BP46" s="280"/>
      <c r="BQ46" s="280"/>
      <c r="BR46" s="280"/>
      <c r="BS46" s="280"/>
      <c r="BT46" s="245"/>
    </row>
    <row r="47" spans="1:72" ht="15" customHeight="1" x14ac:dyDescent="0.2">
      <c r="A47" s="201" t="s">
        <v>173</v>
      </c>
      <c r="B47" s="202">
        <v>3.055357941747932</v>
      </c>
      <c r="C47" s="202">
        <v>2.3943712290822825</v>
      </c>
      <c r="D47" s="202">
        <v>2.4414960473335858</v>
      </c>
      <c r="E47" s="202">
        <v>2.498676613389319</v>
      </c>
      <c r="F47" s="202">
        <v>2.5479390333223733</v>
      </c>
      <c r="G47" s="202">
        <v>2.5800214406848743</v>
      </c>
      <c r="H47" s="202">
        <v>2.5806908857180848</v>
      </c>
      <c r="I47" s="202">
        <v>2.5932069152124066</v>
      </c>
      <c r="J47" s="202">
        <v>2.5969895191668102</v>
      </c>
      <c r="K47" s="202">
        <v>2.5904961425523565</v>
      </c>
      <c r="L47" s="202">
        <v>3.6372645311266383</v>
      </c>
      <c r="M47" s="202">
        <v>3.5862952427693462</v>
      </c>
      <c r="N47" s="202">
        <v>3.5282101702424207</v>
      </c>
      <c r="O47" s="202">
        <v>3.0990274455573164</v>
      </c>
      <c r="P47" s="202">
        <v>1.5530616394096088</v>
      </c>
      <c r="Q47" s="202">
        <v>1.505550232892455</v>
      </c>
      <c r="R47" s="202">
        <v>1.497823256253465</v>
      </c>
      <c r="S47" s="202">
        <v>1.5183281022903163</v>
      </c>
      <c r="T47" s="202">
        <v>1.5209263295487667</v>
      </c>
      <c r="U47" s="202">
        <v>1.5141182415336805</v>
      </c>
      <c r="V47" s="202">
        <v>0.60220803335629403</v>
      </c>
      <c r="W47" s="202">
        <v>0.63201125380690482</v>
      </c>
      <c r="X47" s="202">
        <v>1.4947255908648243</v>
      </c>
      <c r="Y47" s="202">
        <v>2.0093854612586579</v>
      </c>
      <c r="Z47" s="202">
        <v>2.0823881521212164</v>
      </c>
      <c r="AA47" s="202">
        <v>2.1427934281128</v>
      </c>
      <c r="AB47" s="202">
        <v>2.3767531592887288</v>
      </c>
      <c r="AC47" s="202">
        <v>2.3849635752872591</v>
      </c>
      <c r="AD47" s="202">
        <v>2.3640519978858472</v>
      </c>
      <c r="AE47" s="202">
        <v>2.3165415239001304</v>
      </c>
      <c r="AF47" s="202">
        <v>2.3211580769032887</v>
      </c>
      <c r="AG47" s="202">
        <v>2.2547892007550168</v>
      </c>
      <c r="AH47" s="202">
        <v>2.1908255630323716</v>
      </c>
      <c r="AI47" s="202">
        <v>2.1385465700992974</v>
      </c>
      <c r="AJ47" s="202">
        <v>2.091546117458273</v>
      </c>
      <c r="AK47" s="202">
        <v>2.0430956954847179</v>
      </c>
      <c r="AL47" s="202">
        <v>1.9792776021904386</v>
      </c>
      <c r="AM47" s="202">
        <v>1.8888736305116658</v>
      </c>
      <c r="AN47" s="202">
        <v>1.7584751699421153</v>
      </c>
      <c r="AO47" s="202">
        <v>1.6104894360754882</v>
      </c>
      <c r="AP47" s="202">
        <v>1.4728584081723752</v>
      </c>
      <c r="AQ47" s="202">
        <v>1.3615790916922565</v>
      </c>
      <c r="AR47" s="202">
        <v>1.2678062355546309</v>
      </c>
      <c r="AS47" s="202">
        <v>1.1693395558058264</v>
      </c>
      <c r="AT47" s="202">
        <v>1.0691211564366465</v>
      </c>
      <c r="AU47" s="202">
        <v>0.974805016419096</v>
      </c>
      <c r="AV47" s="202">
        <v>0.88851540119138872</v>
      </c>
      <c r="AW47" s="202">
        <v>0.80941843277211756</v>
      </c>
      <c r="AX47" s="202">
        <v>0.73134698819299415</v>
      </c>
      <c r="AY47" s="202">
        <v>0.65685504832786834</v>
      </c>
      <c r="AZ47" s="202">
        <v>0.585247469794694</v>
      </c>
      <c r="BA47" s="202">
        <v>0.51618861248585624</v>
      </c>
      <c r="BB47" s="202">
        <v>0.45084165508808266</v>
      </c>
      <c r="BC47" s="202">
        <v>0.38757869795473077</v>
      </c>
      <c r="BD47" s="202">
        <v>0.32571072868519446</v>
      </c>
      <c r="BE47" s="202">
        <v>0.26984419427333239</v>
      </c>
      <c r="BF47" s="202">
        <v>0.21477511246275785</v>
      </c>
      <c r="BG47" s="202">
        <v>0.16306678100672531</v>
      </c>
      <c r="BH47" s="202">
        <v>0.11265410435876615</v>
      </c>
      <c r="BI47" s="202">
        <v>6.5445628560471092E-2</v>
      </c>
      <c r="BJ47" s="202">
        <v>2.0415328759280697E-2</v>
      </c>
      <c r="BK47" s="202">
        <v>-2.3481148269666678E-2</v>
      </c>
      <c r="BL47" s="202">
        <v>-6.4656949720550652E-2</v>
      </c>
      <c r="BM47" s="202">
        <v>-0.10888884936816585</v>
      </c>
      <c r="BN47" s="202">
        <v>-0.14869919485221431</v>
      </c>
      <c r="BO47" s="202">
        <v>-0.18592339080845124</v>
      </c>
      <c r="BP47" s="202">
        <v>-0.22249553915386988</v>
      </c>
      <c r="BQ47" s="202">
        <v>-0.2572366931547575</v>
      </c>
      <c r="BR47" s="202">
        <v>-0.28968422897529855</v>
      </c>
      <c r="BS47" s="202">
        <v>-0.32013232787775447</v>
      </c>
      <c r="BT47" s="202"/>
    </row>
    <row r="48" spans="1:72" ht="15" customHeight="1" x14ac:dyDescent="0.2">
      <c r="A48" s="201" t="s">
        <v>174</v>
      </c>
      <c r="B48" s="202">
        <v>2.3464411078914167</v>
      </c>
      <c r="C48" s="202">
        <v>1.6898892110953949</v>
      </c>
      <c r="D48" s="202">
        <v>1.7374725873164909</v>
      </c>
      <c r="E48" s="202">
        <v>1.793659450470821</v>
      </c>
      <c r="F48" s="202">
        <v>1.8406399842599075</v>
      </c>
      <c r="G48" s="202">
        <v>1.8692889537514707</v>
      </c>
      <c r="H48" s="202">
        <v>1.8615558184655632</v>
      </c>
      <c r="I48" s="202">
        <v>1.8700332213386339</v>
      </c>
      <c r="J48" s="202">
        <v>1.8697512787602015</v>
      </c>
      <c r="K48" s="202">
        <v>1.8596237638320019</v>
      </c>
      <c r="L48" s="202">
        <v>2.1017762094812564</v>
      </c>
      <c r="M48" s="202">
        <v>2.0627482888887601</v>
      </c>
      <c r="N48" s="202">
        <v>2.0171220642942918</v>
      </c>
      <c r="O48" s="202">
        <v>1.598103372235208</v>
      </c>
      <c r="P48" s="202">
        <v>5.8796916433335129E-2</v>
      </c>
      <c r="Q48" s="202">
        <v>2.7450622201327077E-2</v>
      </c>
      <c r="R48" s="202">
        <v>4.0123121199959026E-2</v>
      </c>
      <c r="S48" s="202">
        <v>8.3418875331560907E-2</v>
      </c>
      <c r="T48" s="202">
        <v>0.11752752930904295</v>
      </c>
      <c r="U48" s="202">
        <v>0.14294978296765457</v>
      </c>
      <c r="V48" s="202">
        <v>-0.12336337072829807</v>
      </c>
      <c r="W48" s="202">
        <v>-7.4434478396577172E-2</v>
      </c>
      <c r="X48" s="202">
        <v>0.82177820523635436</v>
      </c>
      <c r="Y48" s="202">
        <v>1.3490131174234592</v>
      </c>
      <c r="Z48" s="202">
        <v>1.4375028639899492</v>
      </c>
      <c r="AA48" s="202">
        <v>1.5104161371268376</v>
      </c>
      <c r="AB48" s="202">
        <v>1.7650251069481508</v>
      </c>
      <c r="AC48" s="202">
        <v>1.781517835994072</v>
      </c>
      <c r="AD48" s="202">
        <v>1.7667689565017419</v>
      </c>
      <c r="AE48" s="202">
        <v>1.7260247030308322</v>
      </c>
      <c r="AF48" s="202">
        <v>1.7367727535193711</v>
      </c>
      <c r="AG48" s="202">
        <v>1.6743776749919952</v>
      </c>
      <c r="AH48" s="202">
        <v>1.6134377188428324</v>
      </c>
      <c r="AI48" s="202">
        <v>1.5728770407307142</v>
      </c>
      <c r="AJ48" s="202">
        <v>1.5312365952079627</v>
      </c>
      <c r="AK48" s="202">
        <v>1.4866275171751768</v>
      </c>
      <c r="AL48" s="202">
        <v>1.4264587834488518</v>
      </c>
      <c r="AM48" s="202">
        <v>1.3374709602844739</v>
      </c>
      <c r="AN48" s="202">
        <v>1.207192755625045</v>
      </c>
      <c r="AO48" s="202">
        <v>1.0597696300828836</v>
      </c>
      <c r="AP48" s="202">
        <v>0.92215841129286491</v>
      </c>
      <c r="AQ48" s="202">
        <v>0.81199646032874173</v>
      </c>
      <c r="AR48" s="202">
        <v>0.72077104656278124</v>
      </c>
      <c r="AS48" s="202">
        <v>0.62541314309395823</v>
      </c>
      <c r="AT48" s="202">
        <v>0.52869078826089433</v>
      </c>
      <c r="AU48" s="202">
        <v>0.43841543750820361</v>
      </c>
      <c r="AV48" s="202">
        <v>0.356641614767432</v>
      </c>
      <c r="AW48" s="202">
        <v>0.28225988566439986</v>
      </c>
      <c r="AX48" s="202">
        <v>0.20912850610690031</v>
      </c>
      <c r="AY48" s="202">
        <v>0.13983540644837752</v>
      </c>
      <c r="AZ48" s="202">
        <v>7.400340815800853E-2</v>
      </c>
      <c r="BA48" s="202">
        <v>1.0448633668718866E-2</v>
      </c>
      <c r="BB48" s="202">
        <v>-4.8405593012885891E-2</v>
      </c>
      <c r="BC48" s="202">
        <v>-0.10469025755068366</v>
      </c>
      <c r="BD48" s="202">
        <v>-0.16000474414150034</v>
      </c>
      <c r="BE48" s="202">
        <v>-0.20894874788229323</v>
      </c>
      <c r="BF48" s="202">
        <v>-0.25736147941070076</v>
      </c>
      <c r="BG48" s="202">
        <v>-0.30204917290354505</v>
      </c>
      <c r="BH48" s="202">
        <v>-0.34592821805692814</v>
      </c>
      <c r="BI48" s="202">
        <v>-0.3868202920282377</v>
      </c>
      <c r="BJ48" s="202">
        <v>-0.42547285314645927</v>
      </c>
      <c r="BK48" s="202">
        <v>-0.46290532856808697</v>
      </c>
      <c r="BL48" s="202">
        <v>-0.49773840246599449</v>
      </c>
      <c r="BM48" s="202">
        <v>-0.53556526905038571</v>
      </c>
      <c r="BN48" s="202">
        <v>-0.56937660551484603</v>
      </c>
      <c r="BO48" s="202">
        <v>-0.60053081242710571</v>
      </c>
      <c r="BP48" s="202">
        <v>-0.63096598499605516</v>
      </c>
      <c r="BQ48" s="202">
        <v>-0.66007713528003042</v>
      </c>
      <c r="BR48" s="202">
        <v>-0.68701293683912013</v>
      </c>
      <c r="BS48" s="202">
        <v>-0.71251403733649143</v>
      </c>
      <c r="BT48" s="202"/>
    </row>
    <row r="49" spans="1:72" ht="15" customHeight="1" x14ac:dyDescent="0.2">
      <c r="A49" s="201" t="s">
        <v>175</v>
      </c>
      <c r="B49" s="202">
        <v>11.793612504073939</v>
      </c>
      <c r="C49" s="202">
        <v>10.327648931455867</v>
      </c>
      <c r="D49" s="202">
        <v>9.7370768144040589</v>
      </c>
      <c r="E49" s="202">
        <v>9.2610604543860902</v>
      </c>
      <c r="F49" s="202">
        <v>8.8583815022376164</v>
      </c>
      <c r="G49" s="202">
        <v>8.5028354966350452</v>
      </c>
      <c r="H49" s="202">
        <v>8.1973271153859528</v>
      </c>
      <c r="I49" s="202">
        <v>7.9027446677169291</v>
      </c>
      <c r="J49" s="202">
        <v>7.6306788951687645</v>
      </c>
      <c r="K49" s="202">
        <v>7.3721243213437013</v>
      </c>
      <c r="L49" s="202">
        <v>12.89414833383738</v>
      </c>
      <c r="M49" s="202">
        <v>11.872724818589866</v>
      </c>
      <c r="N49" s="202">
        <v>11.009815625678364</v>
      </c>
      <c r="O49" s="202">
        <v>9.9144807315005536</v>
      </c>
      <c r="P49" s="202">
        <v>7.8145342362542394</v>
      </c>
      <c r="Q49" s="202">
        <v>7.2524481767380546</v>
      </c>
      <c r="R49" s="202">
        <v>6.783198142463041</v>
      </c>
      <c r="S49" s="202">
        <v>6.3924587333637266</v>
      </c>
      <c r="T49" s="202">
        <v>6.0060416249324975</v>
      </c>
      <c r="U49" s="202">
        <v>5.6535030227769507</v>
      </c>
      <c r="V49" s="202">
        <v>2.7032837787901371</v>
      </c>
      <c r="W49" s="202">
        <v>2.6219877054376397</v>
      </c>
      <c r="X49" s="202">
        <v>3.3415446267137958</v>
      </c>
      <c r="Y49" s="202">
        <v>3.7774080048295051</v>
      </c>
      <c r="Z49" s="202">
        <v>3.7683483130638851</v>
      </c>
      <c r="AA49" s="202">
        <v>3.7586328052278595</v>
      </c>
      <c r="AB49" s="202">
        <v>3.9059027329882867</v>
      </c>
      <c r="AC49" s="202">
        <v>3.8619064541748274</v>
      </c>
      <c r="AD49" s="202">
        <v>3.7961791075786357</v>
      </c>
      <c r="AE49" s="202">
        <v>3.7043552167725986</v>
      </c>
      <c r="AF49" s="202">
        <v>3.6679761642002351</v>
      </c>
      <c r="AG49" s="202">
        <v>3.5671167320474555</v>
      </c>
      <c r="AH49" s="202">
        <v>3.4720582622613856</v>
      </c>
      <c r="AI49" s="202">
        <v>3.3710347630649826</v>
      </c>
      <c r="AJ49" s="202">
        <v>3.2908315506165069</v>
      </c>
      <c r="AK49" s="202">
        <v>3.2135758988472429</v>
      </c>
      <c r="AL49" s="202">
        <v>3.1223508506251876</v>
      </c>
      <c r="AM49" s="202">
        <v>3.0099773928716536</v>
      </c>
      <c r="AN49" s="202">
        <v>2.8608479750320046</v>
      </c>
      <c r="AO49" s="202">
        <v>2.6937826959729874</v>
      </c>
      <c r="AP49" s="202">
        <v>2.5386495521587653</v>
      </c>
      <c r="AQ49" s="202">
        <v>2.4082585432533175</v>
      </c>
      <c r="AR49" s="202">
        <v>2.2932578820193306</v>
      </c>
      <c r="AS49" s="202">
        <v>2.1731797938266566</v>
      </c>
      <c r="AT49" s="202">
        <v>2.0513145297214028</v>
      </c>
      <c r="AU49" s="202">
        <v>1.9350486188682094</v>
      </c>
      <c r="AV49" s="202">
        <v>1.8266556134949492</v>
      </c>
      <c r="AW49" s="202">
        <v>1.725794611387282</v>
      </c>
      <c r="AX49" s="202">
        <v>1.6262439115757013</v>
      </c>
      <c r="AY49" s="202">
        <v>1.5304917665201867</v>
      </c>
      <c r="AZ49" s="202">
        <v>1.4373110693133977</v>
      </c>
      <c r="BA49" s="202">
        <v>1.3477737612561611</v>
      </c>
      <c r="BB49" s="202">
        <v>1.2609590481583155</v>
      </c>
      <c r="BC49" s="202">
        <v>1.1760943841897358</v>
      </c>
      <c r="BD49" s="202">
        <v>1.0939310614431021</v>
      </c>
      <c r="BE49" s="202">
        <v>1.0177810695678013</v>
      </c>
      <c r="BF49" s="202">
        <v>0.94341617308236692</v>
      </c>
      <c r="BG49" s="202">
        <v>0.87239872524259121</v>
      </c>
      <c r="BH49" s="202">
        <v>0.80394117669095821</v>
      </c>
      <c r="BI49" s="202">
        <v>0.73949599234887398</v>
      </c>
      <c r="BJ49" s="202">
        <v>0.67759395733424277</v>
      </c>
      <c r="BK49" s="202">
        <v>0.61713942732911431</v>
      </c>
      <c r="BL49" s="202">
        <v>0.56000405810050113</v>
      </c>
      <c r="BM49" s="202">
        <v>0.50012567034230848</v>
      </c>
      <c r="BN49" s="202">
        <v>0.44562743774628594</v>
      </c>
      <c r="BO49" s="202">
        <v>0.39397179725837422</v>
      </c>
      <c r="BP49" s="202">
        <v>0.34322004115152083</v>
      </c>
      <c r="BQ49" s="202">
        <v>0.295324697315278</v>
      </c>
      <c r="BR49" s="202">
        <v>0.25018392283878016</v>
      </c>
      <c r="BS49" s="202">
        <v>0.20808468110976988</v>
      </c>
      <c r="BT49" s="202"/>
    </row>
    <row r="50" spans="1:72" ht="15" customHeight="1" x14ac:dyDescent="0.2">
      <c r="A50" s="203"/>
      <c r="B50" s="202"/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86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86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86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86"/>
      <c r="BN50" s="202"/>
      <c r="BO50" s="202"/>
      <c r="BP50" s="202"/>
      <c r="BQ50" s="202"/>
      <c r="BR50" s="202"/>
      <c r="BS50" s="202"/>
      <c r="BT50" s="202"/>
    </row>
    <row r="51" spans="1:72" ht="15" customHeight="1" x14ac:dyDescent="0.2">
      <c r="A51" s="142" t="s">
        <v>186</v>
      </c>
      <c r="B51" s="280"/>
      <c r="C51" s="280"/>
      <c r="D51" s="280"/>
      <c r="E51" s="280"/>
      <c r="F51" s="280"/>
      <c r="G51" s="280"/>
      <c r="H51" s="245"/>
      <c r="I51" s="245"/>
      <c r="J51" s="245"/>
      <c r="K51" s="245"/>
      <c r="L51" s="245"/>
      <c r="M51" s="245"/>
      <c r="N51" s="245"/>
      <c r="O51" s="245"/>
      <c r="P51" s="245"/>
      <c r="Q51" s="285"/>
      <c r="R51" s="280"/>
      <c r="S51" s="280"/>
      <c r="T51" s="280"/>
      <c r="U51" s="280"/>
      <c r="V51" s="280"/>
      <c r="W51" s="280"/>
      <c r="X51" s="245"/>
      <c r="Y51" s="245"/>
      <c r="Z51" s="245"/>
      <c r="AA51" s="245"/>
      <c r="AB51" s="245"/>
      <c r="AC51" s="245"/>
      <c r="AD51" s="245"/>
      <c r="AE51" s="245"/>
      <c r="AF51" s="245"/>
      <c r="AG51" s="285"/>
      <c r="AH51" s="280"/>
      <c r="AI51" s="280"/>
      <c r="AJ51" s="280"/>
      <c r="AK51" s="280"/>
      <c r="AL51" s="280"/>
      <c r="AM51" s="280"/>
      <c r="AN51" s="245"/>
      <c r="AO51" s="245"/>
      <c r="AP51" s="245"/>
      <c r="AQ51" s="245"/>
      <c r="AR51" s="245"/>
      <c r="AS51" s="245"/>
      <c r="AT51" s="245"/>
      <c r="AU51" s="245"/>
      <c r="AV51" s="245"/>
      <c r="AW51" s="285"/>
      <c r="AX51" s="280"/>
      <c r="AY51" s="280"/>
      <c r="AZ51" s="280"/>
      <c r="BA51" s="280"/>
      <c r="BB51" s="280"/>
      <c r="BC51" s="280"/>
      <c r="BD51" s="245"/>
      <c r="BE51" s="245"/>
      <c r="BF51" s="245"/>
      <c r="BG51" s="245"/>
      <c r="BH51" s="245"/>
      <c r="BI51" s="245"/>
      <c r="BJ51" s="245"/>
      <c r="BK51" s="245"/>
      <c r="BL51" s="245"/>
      <c r="BM51" s="285"/>
      <c r="BN51" s="280"/>
      <c r="BO51" s="280"/>
      <c r="BP51" s="280"/>
      <c r="BQ51" s="280"/>
      <c r="BR51" s="280"/>
      <c r="BS51" s="280"/>
      <c r="BT51" s="245"/>
    </row>
    <row r="52" spans="1:72" ht="15" customHeight="1" x14ac:dyDescent="0.2">
      <c r="A52" s="201" t="s">
        <v>173</v>
      </c>
      <c r="B52" s="202">
        <v>47.737611866092145</v>
      </c>
      <c r="C52" s="202">
        <v>47.884417174254182</v>
      </c>
      <c r="D52" s="202">
        <v>48.045130625385248</v>
      </c>
      <c r="E52" s="202">
        <v>48.208536940902448</v>
      </c>
      <c r="F52" s="202">
        <v>48.380616522680683</v>
      </c>
      <c r="G52" s="202">
        <v>48.554747422835007</v>
      </c>
      <c r="H52" s="202">
        <v>48.730820711314045</v>
      </c>
      <c r="I52" s="202">
        <v>48.901062318230821</v>
      </c>
      <c r="J52" s="202">
        <v>49.072545875769215</v>
      </c>
      <c r="K52" s="202">
        <v>49.246311130133741</v>
      </c>
      <c r="L52" s="202">
        <v>49.422711334474435</v>
      </c>
      <c r="M52" s="202">
        <v>50.129923969458233</v>
      </c>
      <c r="N52" s="202">
        <v>50.840622808443591</v>
      </c>
      <c r="O52" s="202">
        <v>51.555766364846768</v>
      </c>
      <c r="P52" s="202">
        <v>52.274109901208391</v>
      </c>
      <c r="Q52" s="202">
        <v>52.989075437157517</v>
      </c>
      <c r="R52" s="202">
        <v>53.710664302460387</v>
      </c>
      <c r="S52" s="202">
        <v>54.440659616083678</v>
      </c>
      <c r="T52" s="202">
        <v>55.177735565923747</v>
      </c>
      <c r="U52" s="202">
        <v>55.931705691424227</v>
      </c>
      <c r="V52" s="202">
        <v>56.703209827034009</v>
      </c>
      <c r="W52" s="202">
        <v>56.982869656759682</v>
      </c>
      <c r="X52" s="202">
        <v>57.277785460789374</v>
      </c>
      <c r="Y52" s="202">
        <v>57.613509677365414</v>
      </c>
      <c r="Z52" s="202">
        <v>57.957954510330332</v>
      </c>
      <c r="AA52" s="202">
        <v>58.306313633098043</v>
      </c>
      <c r="AB52" s="202">
        <v>58.653564141117741</v>
      </c>
      <c r="AC52" s="202">
        <v>59.003564529314367</v>
      </c>
      <c r="AD52" s="202">
        <v>59.354421108497</v>
      </c>
      <c r="AE52" s="202">
        <v>59.708592382630876</v>
      </c>
      <c r="AF52" s="202">
        <v>60.069420973831015</v>
      </c>
      <c r="AG52" s="202">
        <v>60.437117413041783</v>
      </c>
      <c r="AH52" s="202">
        <v>60.811572808357852</v>
      </c>
      <c r="AI52" s="202">
        <v>61.191616903007109</v>
      </c>
      <c r="AJ52" s="202">
        <v>61.578826000411283</v>
      </c>
      <c r="AK52" s="202">
        <v>61.963478809180558</v>
      </c>
      <c r="AL52" s="202">
        <v>62.344631898605527</v>
      </c>
      <c r="AM52" s="202">
        <v>62.723822946988882</v>
      </c>
      <c r="AN52" s="202">
        <v>63.104577879092929</v>
      </c>
      <c r="AO52" s="202">
        <v>63.494383394012921</v>
      </c>
      <c r="AP52" s="202">
        <v>63.895955437868338</v>
      </c>
      <c r="AQ52" s="202">
        <v>64.307777432943325</v>
      </c>
      <c r="AR52" s="202">
        <v>64.725114045099161</v>
      </c>
      <c r="AS52" s="202">
        <v>65.143131380888647</v>
      </c>
      <c r="AT52" s="202">
        <v>65.55557880022846</v>
      </c>
      <c r="AU52" s="202">
        <v>65.95853593817003</v>
      </c>
      <c r="AV52" s="202">
        <v>66.352256255155837</v>
      </c>
      <c r="AW52" s="202">
        <v>66.739322223949472</v>
      </c>
      <c r="AX52" s="202">
        <v>67.122244601022089</v>
      </c>
      <c r="AY52" s="202">
        <v>67.499477292338881</v>
      </c>
      <c r="AZ52" s="202">
        <v>67.87014097258205</v>
      </c>
      <c r="BA52" s="202">
        <v>68.233445203439288</v>
      </c>
      <c r="BB52" s="202">
        <v>68.590467125701466</v>
      </c>
      <c r="BC52" s="202">
        <v>68.942112968267068</v>
      </c>
      <c r="BD52" s="202">
        <v>69.287169385659212</v>
      </c>
      <c r="BE52" s="202">
        <v>69.623999526069397</v>
      </c>
      <c r="BF52" s="202">
        <v>69.954491256536215</v>
      </c>
      <c r="BG52" s="202">
        <v>70.277285467720304</v>
      </c>
      <c r="BH52" s="202">
        <v>70.592737097521166</v>
      </c>
      <c r="BI52" s="202">
        <v>70.899870483516253</v>
      </c>
      <c r="BJ52" s="202">
        <v>71.198821921371717</v>
      </c>
      <c r="BK52" s="202">
        <v>71.48925519168246</v>
      </c>
      <c r="BL52" s="202">
        <v>71.770011596191225</v>
      </c>
      <c r="BM52" s="202">
        <v>72.041048822945058</v>
      </c>
      <c r="BN52" s="202">
        <v>72.301162149460296</v>
      </c>
      <c r="BO52" s="202">
        <v>72.551575000143785</v>
      </c>
      <c r="BP52" s="202">
        <v>72.792593628920642</v>
      </c>
      <c r="BQ52" s="202">
        <v>73.022896581996605</v>
      </c>
      <c r="BR52" s="202">
        <v>73.242379467229028</v>
      </c>
      <c r="BS52" s="202">
        <v>73.450895649434017</v>
      </c>
      <c r="BT52" s="202">
        <v>73.648694995650217</v>
      </c>
    </row>
    <row r="53" spans="1:72" ht="15" customHeight="1" x14ac:dyDescent="0.2">
      <c r="A53" s="201" t="s">
        <v>174</v>
      </c>
      <c r="B53" s="202">
        <v>86.629421542230048</v>
      </c>
      <c r="C53" s="202">
        <v>86.504910903699511</v>
      </c>
      <c r="D53" s="202">
        <v>86.375596323158661</v>
      </c>
      <c r="E53" s="202">
        <v>86.249507103044778</v>
      </c>
      <c r="F53" s="202">
        <v>86.138227925610366</v>
      </c>
      <c r="G53" s="202">
        <v>86.031603541834315</v>
      </c>
      <c r="H53" s="202">
        <v>85.930858050984327</v>
      </c>
      <c r="I53" s="202">
        <v>85.83487343919127</v>
      </c>
      <c r="J53" s="202">
        <v>85.742496786333064</v>
      </c>
      <c r="K53" s="202">
        <v>85.654143171724201</v>
      </c>
      <c r="L53" s="202">
        <v>85.567904854526091</v>
      </c>
      <c r="M53" s="202">
        <v>85.703346057229552</v>
      </c>
      <c r="N53" s="202">
        <v>85.843502130579807</v>
      </c>
      <c r="O53" s="202">
        <v>85.988568005078662</v>
      </c>
      <c r="P53" s="202">
        <v>86.137411258240917</v>
      </c>
      <c r="Q53" s="202">
        <v>86.284986915374546</v>
      </c>
      <c r="R53" s="202">
        <v>86.43323775916673</v>
      </c>
      <c r="S53" s="202">
        <v>86.580866277544473</v>
      </c>
      <c r="T53" s="202">
        <v>86.725035847077308</v>
      </c>
      <c r="U53" s="202">
        <v>86.872857355790728</v>
      </c>
      <c r="V53" s="202">
        <v>87.029939368259392</v>
      </c>
      <c r="W53" s="202">
        <v>86.953543888958293</v>
      </c>
      <c r="X53" s="202">
        <v>86.884524576756263</v>
      </c>
      <c r="Y53" s="202">
        <v>86.845307444960824</v>
      </c>
      <c r="Z53" s="202">
        <v>86.810574726891261</v>
      </c>
      <c r="AA53" s="202">
        <v>86.771902348375733</v>
      </c>
      <c r="AB53" s="202">
        <v>86.723761542940807</v>
      </c>
      <c r="AC53" s="202">
        <v>86.670972289497584</v>
      </c>
      <c r="AD53" s="202">
        <v>86.619316600022046</v>
      </c>
      <c r="AE53" s="202">
        <v>86.573595975454154</v>
      </c>
      <c r="AF53" s="202">
        <v>86.539562051477702</v>
      </c>
      <c r="AG53" s="202">
        <v>86.517055442575483</v>
      </c>
      <c r="AH53" s="202">
        <v>86.506428095200519</v>
      </c>
      <c r="AI53" s="202">
        <v>86.505728523183762</v>
      </c>
      <c r="AJ53" s="202">
        <v>86.508143322475576</v>
      </c>
      <c r="AK53" s="202">
        <v>86.507898820733757</v>
      </c>
      <c r="AL53" s="202">
        <v>86.50523629261923</v>
      </c>
      <c r="AM53" s="202">
        <v>86.502157556845916</v>
      </c>
      <c r="AN53" s="202">
        <v>86.503591702919351</v>
      </c>
      <c r="AO53" s="202">
        <v>86.520054939929196</v>
      </c>
      <c r="AP53" s="202">
        <v>86.555371974403457</v>
      </c>
      <c r="AQ53" s="202">
        <v>86.606094067340649</v>
      </c>
      <c r="AR53" s="202">
        <v>86.665097790680875</v>
      </c>
      <c r="AS53" s="202">
        <v>86.725764507127806</v>
      </c>
      <c r="AT53" s="202">
        <v>86.779496217070289</v>
      </c>
      <c r="AU53" s="202">
        <v>86.821094532469161</v>
      </c>
      <c r="AV53" s="202">
        <v>86.85096033183811</v>
      </c>
      <c r="AW53" s="202">
        <v>86.87215260858234</v>
      </c>
      <c r="AX53" s="202">
        <v>86.887989127870895</v>
      </c>
      <c r="AY53" s="202">
        <v>86.896726875331893</v>
      </c>
      <c r="AZ53" s="202">
        <v>86.897552846994969</v>
      </c>
      <c r="BA53" s="202">
        <v>86.888939479351862</v>
      </c>
      <c r="BB53" s="202">
        <v>86.872394738517656</v>
      </c>
      <c r="BC53" s="202">
        <v>86.848903992527667</v>
      </c>
      <c r="BD53" s="202">
        <v>86.817200422864886</v>
      </c>
      <c r="BE53" s="202">
        <v>86.775155425644556</v>
      </c>
      <c r="BF53" s="202">
        <v>86.725330060895971</v>
      </c>
      <c r="BG53" s="202">
        <v>86.665994717938162</v>
      </c>
      <c r="BH53" s="202">
        <v>86.597898739234438</v>
      </c>
      <c r="BI53" s="202">
        <v>86.519594201893597</v>
      </c>
      <c r="BJ53" s="202">
        <v>86.431331786678783</v>
      </c>
      <c r="BK53" s="202">
        <v>86.332992502955491</v>
      </c>
      <c r="BL53" s="202">
        <v>86.223217862586282</v>
      </c>
      <c r="BM53" s="202">
        <v>86.102108785473945</v>
      </c>
      <c r="BN53" s="202">
        <v>85.968252201100313</v>
      </c>
      <c r="BO53" s="202">
        <v>85.823255502016181</v>
      </c>
      <c r="BP53" s="202">
        <v>85.667576333691116</v>
      </c>
      <c r="BQ53" s="202">
        <v>85.49991239455052</v>
      </c>
      <c r="BR53" s="202">
        <v>85.320108299194928</v>
      </c>
      <c r="BS53" s="202">
        <v>85.128276355065807</v>
      </c>
      <c r="BT53" s="202">
        <v>84.924682950155528</v>
      </c>
    </row>
    <row r="54" spans="1:72" ht="15" customHeight="1" x14ac:dyDescent="0.2">
      <c r="A54" s="201" t="s">
        <v>175</v>
      </c>
      <c r="B54" s="202">
        <v>7.0168504829205238</v>
      </c>
      <c r="C54" s="202">
        <v>7.6604674127715597</v>
      </c>
      <c r="D54" s="202">
        <v>8.3017981679711035</v>
      </c>
      <c r="E54" s="202">
        <v>8.9402516415161344</v>
      </c>
      <c r="F54" s="202">
        <v>9.5781924110548182</v>
      </c>
      <c r="G54" s="202">
        <v>10.215309893738306</v>
      </c>
      <c r="H54" s="202">
        <v>10.85224290991377</v>
      </c>
      <c r="I54" s="202">
        <v>11.489102027606011</v>
      </c>
      <c r="J54" s="202">
        <v>12.125532966586047</v>
      </c>
      <c r="K54" s="202">
        <v>12.761914317655027</v>
      </c>
      <c r="L54" s="202">
        <v>13.398370220995387</v>
      </c>
      <c r="M54" s="202">
        <v>14.867803623437029</v>
      </c>
      <c r="N54" s="202">
        <v>16.336144564666082</v>
      </c>
      <c r="O54" s="202">
        <v>17.803261830416517</v>
      </c>
      <c r="P54" s="202">
        <v>19.269765150903879</v>
      </c>
      <c r="Q54" s="202">
        <v>20.733558946679672</v>
      </c>
      <c r="R54" s="202">
        <v>22.195238061149251</v>
      </c>
      <c r="S54" s="202">
        <v>23.654595497921601</v>
      </c>
      <c r="T54" s="202">
        <v>25.110762592090168</v>
      </c>
      <c r="U54" s="202">
        <v>26.566748419031853</v>
      </c>
      <c r="V54" s="202">
        <v>28.023137961121407</v>
      </c>
      <c r="W54" s="202">
        <v>28.719737379622067</v>
      </c>
      <c r="X54" s="202">
        <v>29.417877715722685</v>
      </c>
      <c r="Y54" s="202">
        <v>30.129566799572032</v>
      </c>
      <c r="Z54" s="202">
        <v>30.843300431346083</v>
      </c>
      <c r="AA54" s="202">
        <v>31.555933875946796</v>
      </c>
      <c r="AB54" s="202">
        <v>32.266094596563697</v>
      </c>
      <c r="AC54" s="202">
        <v>32.972465864783324</v>
      </c>
      <c r="AD54" s="202">
        <v>33.677592646098859</v>
      </c>
      <c r="AE54" s="202">
        <v>34.383562796558735</v>
      </c>
      <c r="AF54" s="202">
        <v>35.091732916780892</v>
      </c>
      <c r="AG54" s="202">
        <v>35.802798859863181</v>
      </c>
      <c r="AH54" s="202">
        <v>36.51759428010655</v>
      </c>
      <c r="AI54" s="202">
        <v>37.23599037234905</v>
      </c>
      <c r="AJ54" s="202">
        <v>37.958699432612946</v>
      </c>
      <c r="AK54" s="202">
        <v>38.679622332997553</v>
      </c>
      <c r="AL54" s="202">
        <v>39.398124841944551</v>
      </c>
      <c r="AM54" s="202">
        <v>40.115206126413256</v>
      </c>
      <c r="AN54" s="202">
        <v>40.833976115238123</v>
      </c>
      <c r="AO54" s="202">
        <v>41.559644232820055</v>
      </c>
      <c r="AP54" s="202">
        <v>42.293700497329155</v>
      </c>
      <c r="AQ54" s="202">
        <v>43.03599612324637</v>
      </c>
      <c r="AR54" s="202">
        <v>43.783229582974705</v>
      </c>
      <c r="AS54" s="202">
        <v>44.531567449167234</v>
      </c>
      <c r="AT54" s="202">
        <v>45.276569202014485</v>
      </c>
      <c r="AU54" s="202">
        <v>46.015265410272683</v>
      </c>
      <c r="AV54" s="202">
        <v>46.747466124803175</v>
      </c>
      <c r="AW54" s="202">
        <v>47.474885065774927</v>
      </c>
      <c r="AX54" s="202">
        <v>48.199162203077591</v>
      </c>
      <c r="AY54" s="202">
        <v>48.918939663654697</v>
      </c>
      <c r="AZ54" s="202">
        <v>49.633279272338726</v>
      </c>
      <c r="BA54" s="202">
        <v>50.341650518789805</v>
      </c>
      <c r="BB54" s="202">
        <v>51.044857879479579</v>
      </c>
      <c r="BC54" s="202">
        <v>51.743334576909398</v>
      </c>
      <c r="BD54" s="202">
        <v>52.435888245146408</v>
      </c>
      <c r="BE54" s="202">
        <v>53.121493959978736</v>
      </c>
      <c r="BF54" s="202">
        <v>53.801378637276457</v>
      </c>
      <c r="BG54" s="202">
        <v>54.474649061939772</v>
      </c>
      <c r="BH54" s="202">
        <v>55.141317989747805</v>
      </c>
      <c r="BI54" s="202">
        <v>55.800969996092853</v>
      </c>
      <c r="BJ54" s="202">
        <v>56.453767914216357</v>
      </c>
      <c r="BK54" s="202">
        <v>57.099288874335763</v>
      </c>
      <c r="BL54" s="202">
        <v>57.736601190886027</v>
      </c>
      <c r="BM54" s="202">
        <v>58.365652077575767</v>
      </c>
      <c r="BN54" s="202">
        <v>58.985479277837108</v>
      </c>
      <c r="BO54" s="202">
        <v>59.597136522521453</v>
      </c>
      <c r="BP54" s="202">
        <v>60.200847116510538</v>
      </c>
      <c r="BQ54" s="202">
        <v>60.795386278985944</v>
      </c>
      <c r="BR54" s="202">
        <v>61.38086865936404</v>
      </c>
      <c r="BS54" s="202">
        <v>61.957052732950643</v>
      </c>
      <c r="BT54" s="202">
        <v>62.52434556535983</v>
      </c>
    </row>
    <row r="55" spans="1:72" ht="15" customHeight="1" x14ac:dyDescent="0.2">
      <c r="A55" s="143"/>
      <c r="B55" s="245"/>
      <c r="C55" s="245"/>
      <c r="D55" s="245"/>
      <c r="E55" s="245"/>
      <c r="F55" s="245"/>
      <c r="G55" s="245"/>
      <c r="H55" s="245"/>
      <c r="I55" s="245"/>
      <c r="J55" s="245"/>
      <c r="K55" s="245"/>
      <c r="L55" s="245"/>
      <c r="M55" s="245"/>
      <c r="N55" s="245"/>
      <c r="O55" s="245"/>
      <c r="P55" s="245"/>
      <c r="Q55" s="287"/>
      <c r="R55" s="245"/>
      <c r="S55" s="245"/>
      <c r="T55" s="245"/>
      <c r="U55" s="245"/>
      <c r="V55" s="245"/>
      <c r="W55" s="245"/>
      <c r="X55" s="245"/>
      <c r="Y55" s="245"/>
      <c r="Z55" s="245"/>
      <c r="AA55" s="245"/>
      <c r="AB55" s="245"/>
      <c r="AC55" s="245"/>
      <c r="AD55" s="245"/>
      <c r="AE55" s="245"/>
      <c r="AF55" s="245"/>
      <c r="AG55" s="287"/>
      <c r="AH55" s="245"/>
      <c r="AI55" s="245"/>
      <c r="AJ55" s="245"/>
      <c r="AK55" s="245"/>
      <c r="AL55" s="245"/>
      <c r="AM55" s="245"/>
      <c r="AN55" s="245"/>
      <c r="AO55" s="245"/>
      <c r="AP55" s="245"/>
      <c r="AQ55" s="245"/>
      <c r="AR55" s="245"/>
      <c r="AS55" s="245"/>
      <c r="AT55" s="245"/>
      <c r="AU55" s="245"/>
      <c r="AV55" s="245"/>
      <c r="AW55" s="287"/>
      <c r="AX55" s="245"/>
      <c r="AY55" s="245"/>
      <c r="AZ55" s="245"/>
      <c r="BA55" s="245"/>
      <c r="BB55" s="245"/>
      <c r="BC55" s="245"/>
      <c r="BD55" s="245"/>
      <c r="BE55" s="245"/>
      <c r="BF55" s="245"/>
      <c r="BG55" s="245"/>
      <c r="BH55" s="245"/>
      <c r="BI55" s="245"/>
      <c r="BJ55" s="245"/>
      <c r="BK55" s="245"/>
      <c r="BL55" s="245"/>
      <c r="BM55" s="287"/>
      <c r="BN55" s="245"/>
      <c r="BO55" s="245"/>
      <c r="BP55" s="245"/>
      <c r="BQ55" s="245"/>
      <c r="BR55" s="245"/>
      <c r="BS55" s="245"/>
      <c r="BT55" s="245"/>
    </row>
    <row r="56" spans="1:72" ht="15" customHeight="1" x14ac:dyDescent="0.2">
      <c r="A56" s="142" t="s">
        <v>176</v>
      </c>
      <c r="B56" s="280"/>
      <c r="C56" s="280"/>
      <c r="D56" s="280"/>
      <c r="E56" s="280"/>
      <c r="F56" s="280"/>
      <c r="G56" s="280"/>
      <c r="H56" s="245"/>
      <c r="I56" s="245"/>
      <c r="J56" s="245"/>
      <c r="K56" s="245"/>
      <c r="L56" s="245"/>
      <c r="M56" s="245"/>
      <c r="N56" s="245"/>
      <c r="O56" s="245"/>
      <c r="P56" s="245"/>
      <c r="Q56" s="285"/>
      <c r="R56" s="280"/>
      <c r="S56" s="280"/>
      <c r="T56" s="280"/>
      <c r="U56" s="280"/>
      <c r="V56" s="280"/>
      <c r="W56" s="280"/>
      <c r="X56" s="245"/>
      <c r="Y56" s="245"/>
      <c r="Z56" s="245"/>
      <c r="AA56" s="245"/>
      <c r="AB56" s="245"/>
      <c r="AC56" s="245"/>
      <c r="AD56" s="245"/>
      <c r="AE56" s="245"/>
      <c r="AF56" s="245"/>
      <c r="AG56" s="285"/>
      <c r="AH56" s="280"/>
      <c r="AI56" s="280"/>
      <c r="AJ56" s="280"/>
      <c r="AK56" s="280"/>
      <c r="AL56" s="280"/>
      <c r="AM56" s="280"/>
      <c r="AN56" s="245"/>
      <c r="AO56" s="245"/>
      <c r="AP56" s="245"/>
      <c r="AQ56" s="245"/>
      <c r="AR56" s="245"/>
      <c r="AS56" s="245"/>
      <c r="AT56" s="245"/>
      <c r="AU56" s="245"/>
      <c r="AV56" s="245"/>
      <c r="AW56" s="285"/>
      <c r="AX56" s="280"/>
      <c r="AY56" s="280"/>
      <c r="AZ56" s="280"/>
      <c r="BA56" s="280"/>
      <c r="BB56" s="280"/>
      <c r="BC56" s="280"/>
      <c r="BD56" s="245"/>
      <c r="BE56" s="245"/>
      <c r="BF56" s="245"/>
      <c r="BG56" s="245"/>
      <c r="BH56" s="245"/>
      <c r="BI56" s="245"/>
      <c r="BJ56" s="245"/>
      <c r="BK56" s="245"/>
      <c r="BL56" s="245"/>
      <c r="BM56" s="285"/>
      <c r="BN56" s="280"/>
      <c r="BO56" s="280"/>
      <c r="BP56" s="280"/>
      <c r="BQ56" s="280"/>
      <c r="BR56" s="280"/>
      <c r="BS56" s="280"/>
      <c r="BT56" s="245"/>
    </row>
    <row r="57" spans="1:72" ht="15" customHeight="1" x14ac:dyDescent="0.2">
      <c r="A57" s="201" t="s">
        <v>173</v>
      </c>
      <c r="B57" s="202">
        <v>33.252896253384606</v>
      </c>
      <c r="C57" s="202">
        <v>33.346997825080095</v>
      </c>
      <c r="D57" s="202">
        <v>33.423954682469116</v>
      </c>
      <c r="E57" s="202">
        <v>33.499865902462595</v>
      </c>
      <c r="F57" s="202">
        <v>33.570807429826701</v>
      </c>
      <c r="G57" s="202">
        <v>33.671088204550806</v>
      </c>
      <c r="H57" s="202">
        <v>33.742473090697445</v>
      </c>
      <c r="I57" s="202">
        <v>33.796539358643841</v>
      </c>
      <c r="J57" s="202">
        <v>33.84962331758905</v>
      </c>
      <c r="K57" s="202">
        <v>33.92813186691636</v>
      </c>
      <c r="L57" s="202">
        <v>33.971625158889914</v>
      </c>
      <c r="M57" s="202">
        <v>34.508888911334317</v>
      </c>
      <c r="N57" s="202">
        <v>35.03713711772378</v>
      </c>
      <c r="O57" s="202">
        <v>35.564234018042036</v>
      </c>
      <c r="P57" s="202">
        <v>36.095233090661516</v>
      </c>
      <c r="Q57" s="202">
        <v>36.612197366702659</v>
      </c>
      <c r="R57" s="202">
        <v>37.170300941670043</v>
      </c>
      <c r="S57" s="202">
        <v>37.703803648000019</v>
      </c>
      <c r="T57" s="202">
        <v>38.264861828099242</v>
      </c>
      <c r="U57" s="202">
        <v>38.856367671802055</v>
      </c>
      <c r="V57" s="202">
        <v>39.426179047316829</v>
      </c>
      <c r="W57" s="202">
        <v>39.611924800446261</v>
      </c>
      <c r="X57" s="202">
        <v>39.806483183116967</v>
      </c>
      <c r="Y57" s="202">
        <v>39.998653474687195</v>
      </c>
      <c r="Z57" s="202">
        <v>40.19306572865699</v>
      </c>
      <c r="AA57" s="202">
        <v>40.396125981686154</v>
      </c>
      <c r="AB57" s="202">
        <v>40.587192525097173</v>
      </c>
      <c r="AC57" s="202">
        <v>40.797144490176301</v>
      </c>
      <c r="AD57" s="202">
        <v>41.00284104179903</v>
      </c>
      <c r="AE57" s="202">
        <v>41.203484638764102</v>
      </c>
      <c r="AF57" s="202">
        <v>41.402444198873965</v>
      </c>
      <c r="AG57" s="202">
        <v>41.599366887191003</v>
      </c>
      <c r="AH57" s="202">
        <v>41.794909274635323</v>
      </c>
      <c r="AI57" s="202">
        <v>42.000920192127381</v>
      </c>
      <c r="AJ57" s="202">
        <v>42.221944294826031</v>
      </c>
      <c r="AK57" s="202">
        <v>42.440443082718005</v>
      </c>
      <c r="AL57" s="202">
        <v>42.660425620945105</v>
      </c>
      <c r="AM57" s="202">
        <v>42.876318786351007</v>
      </c>
      <c r="AN57" s="202">
        <v>43.098069821689521</v>
      </c>
      <c r="AO57" s="202">
        <v>43.314307609064883</v>
      </c>
      <c r="AP57" s="202">
        <v>43.532853428828204</v>
      </c>
      <c r="AQ57" s="202">
        <v>43.753003441801411</v>
      </c>
      <c r="AR57" s="202">
        <v>43.97535728661925</v>
      </c>
      <c r="AS57" s="202">
        <v>44.195305573627451</v>
      </c>
      <c r="AT57" s="202">
        <v>44.417033954807579</v>
      </c>
      <c r="AU57" s="202">
        <v>44.638170250130884</v>
      </c>
      <c r="AV57" s="202">
        <v>44.862333726149217</v>
      </c>
      <c r="AW57" s="202">
        <v>45.085401579801207</v>
      </c>
      <c r="AX57" s="202">
        <v>45.309096084277662</v>
      </c>
      <c r="AY57" s="202">
        <v>45.536413016996555</v>
      </c>
      <c r="AZ57" s="202">
        <v>45.762477994713898</v>
      </c>
      <c r="BA57" s="202">
        <v>45.988415437518448</v>
      </c>
      <c r="BB57" s="202">
        <v>46.217029551232464</v>
      </c>
      <c r="BC57" s="202">
        <v>46.446556748350538</v>
      </c>
      <c r="BD57" s="202">
        <v>46.67547021860063</v>
      </c>
      <c r="BE57" s="202">
        <v>46.906409378822794</v>
      </c>
      <c r="BF57" s="202">
        <v>47.136650393269392</v>
      </c>
      <c r="BG57" s="202">
        <v>47.36913001631649</v>
      </c>
      <c r="BH57" s="202">
        <v>47.600089999496909</v>
      </c>
      <c r="BI57" s="202">
        <v>47.833127752420438</v>
      </c>
      <c r="BJ57" s="202">
        <v>48.06447750768627</v>
      </c>
      <c r="BK57" s="202">
        <v>48.296261129821801</v>
      </c>
      <c r="BL57" s="202">
        <v>48.528064942777647</v>
      </c>
      <c r="BM57" s="202">
        <v>48.761059841432697</v>
      </c>
      <c r="BN57" s="202">
        <v>48.992120797840528</v>
      </c>
      <c r="BO57" s="202">
        <v>49.222957334744166</v>
      </c>
      <c r="BP57" s="202">
        <v>49.453713423510479</v>
      </c>
      <c r="BQ57" s="202">
        <v>49.68344386292398</v>
      </c>
      <c r="BR57" s="202">
        <v>49.912919893375651</v>
      </c>
      <c r="BS57" s="202">
        <v>50.140759762169289</v>
      </c>
      <c r="BT57" s="202">
        <v>50.368437701494344</v>
      </c>
    </row>
    <row r="58" spans="1:72" ht="15" customHeight="1" x14ac:dyDescent="0.2">
      <c r="A58" s="201" t="s">
        <v>174</v>
      </c>
      <c r="B58" s="202">
        <v>61.137499999999996</v>
      </c>
      <c r="C58" s="202">
        <v>61.062738999999993</v>
      </c>
      <c r="D58" s="202">
        <v>60.987977999999991</v>
      </c>
      <c r="E58" s="202">
        <v>60.913216999999982</v>
      </c>
      <c r="F58" s="202">
        <v>60.838456000000008</v>
      </c>
      <c r="G58" s="202">
        <v>60.763694999999991</v>
      </c>
      <c r="H58" s="202">
        <v>60.688933999999996</v>
      </c>
      <c r="I58" s="202">
        <v>60.614172999999994</v>
      </c>
      <c r="J58" s="202">
        <v>60.539411999999977</v>
      </c>
      <c r="K58" s="202">
        <v>60.464651000000003</v>
      </c>
      <c r="L58" s="202">
        <v>60.389890000000001</v>
      </c>
      <c r="M58" s="202">
        <v>60.596220184195602</v>
      </c>
      <c r="N58" s="202">
        <v>60.802550368391223</v>
      </c>
      <c r="O58" s="202">
        <v>61.008880552586831</v>
      </c>
      <c r="P58" s="202">
        <v>61.215210736782439</v>
      </c>
      <c r="Q58" s="202">
        <v>61.421540920978046</v>
      </c>
      <c r="R58" s="202">
        <v>61.627871105173654</v>
      </c>
      <c r="S58" s="202">
        <v>61.834201289369275</v>
      </c>
      <c r="T58" s="202">
        <v>62.040531473564862</v>
      </c>
      <c r="U58" s="202">
        <v>62.246861657760483</v>
      </c>
      <c r="V58" s="202">
        <v>62.453191841956077</v>
      </c>
      <c r="W58" s="202">
        <v>62.370426939939634</v>
      </c>
      <c r="X58" s="202">
        <v>62.287662037923191</v>
      </c>
      <c r="Y58" s="202">
        <v>62.204897135906734</v>
      </c>
      <c r="Z58" s="202">
        <v>62.122132233890284</v>
      </c>
      <c r="AA58" s="202">
        <v>62.039367331873827</v>
      </c>
      <c r="AB58" s="202">
        <v>61.956602429857377</v>
      </c>
      <c r="AC58" s="202">
        <v>61.873837527840941</v>
      </c>
      <c r="AD58" s="202">
        <v>61.791072625824476</v>
      </c>
      <c r="AE58" s="202">
        <v>61.708307723808026</v>
      </c>
      <c r="AF58" s="202">
        <v>61.625542821791569</v>
      </c>
      <c r="AG58" s="202">
        <v>61.542777919775119</v>
      </c>
      <c r="AH58" s="202">
        <v>61.460013017758676</v>
      </c>
      <c r="AI58" s="202">
        <v>61.377248115742226</v>
      </c>
      <c r="AJ58" s="202">
        <v>61.294483213725776</v>
      </c>
      <c r="AK58" s="202">
        <v>61.211718311709319</v>
      </c>
      <c r="AL58" s="202">
        <v>61.128953409692876</v>
      </c>
      <c r="AM58" s="202">
        <v>61.046188507676419</v>
      </c>
      <c r="AN58" s="202">
        <v>60.963423605659969</v>
      </c>
      <c r="AO58" s="202">
        <v>60.880658703643519</v>
      </c>
      <c r="AP58" s="202">
        <v>60.797893801627055</v>
      </c>
      <c r="AQ58" s="202">
        <v>60.715128899610619</v>
      </c>
      <c r="AR58" s="202">
        <v>60.632363997594169</v>
      </c>
      <c r="AS58" s="202">
        <v>60.549599095577705</v>
      </c>
      <c r="AT58" s="202">
        <v>60.466834193561255</v>
      </c>
      <c r="AU58" s="202">
        <v>60.384069291544819</v>
      </c>
      <c r="AV58" s="202">
        <v>60.301304389528354</v>
      </c>
      <c r="AW58" s="202">
        <v>60.218539487511919</v>
      </c>
      <c r="AX58" s="202">
        <v>60.135774585495454</v>
      </c>
      <c r="AY58" s="202">
        <v>60.053009683478997</v>
      </c>
      <c r="AZ58" s="202">
        <v>59.970244781462554</v>
      </c>
      <c r="BA58" s="202">
        <v>59.887479879446097</v>
      </c>
      <c r="BB58" s="202">
        <v>59.804714977429647</v>
      </c>
      <c r="BC58" s="202">
        <v>59.72195007541319</v>
      </c>
      <c r="BD58" s="202">
        <v>59.639185173396754</v>
      </c>
      <c r="BE58" s="202">
        <v>59.556420271380304</v>
      </c>
      <c r="BF58" s="202">
        <v>59.473655369363847</v>
      </c>
      <c r="BG58" s="202">
        <v>59.390890467347397</v>
      </c>
      <c r="BH58" s="202">
        <v>59.308125565330968</v>
      </c>
      <c r="BI58" s="202">
        <v>59.225360663314504</v>
      </c>
      <c r="BJ58" s="202">
        <v>59.142595761298047</v>
      </c>
      <c r="BK58" s="202">
        <v>59.059830859281575</v>
      </c>
      <c r="BL58" s="202">
        <v>58.977065957265147</v>
      </c>
      <c r="BM58" s="202">
        <v>58.894301055248697</v>
      </c>
      <c r="BN58" s="202">
        <v>58.811536153232247</v>
      </c>
      <c r="BO58" s="202">
        <v>58.72877125121579</v>
      </c>
      <c r="BP58" s="202">
        <v>58.646006349199347</v>
      </c>
      <c r="BQ58" s="202">
        <v>58.563241447182889</v>
      </c>
      <c r="BR58" s="202">
        <v>58.480476545166439</v>
      </c>
      <c r="BS58" s="202">
        <v>58.397711643149989</v>
      </c>
      <c r="BT58" s="202">
        <v>58.314946741133546</v>
      </c>
    </row>
    <row r="59" spans="1:72" ht="15" customHeight="1" x14ac:dyDescent="0.2">
      <c r="A59" s="206" t="s">
        <v>175</v>
      </c>
      <c r="B59" s="207">
        <v>4.442400000000001</v>
      </c>
      <c r="C59" s="207">
        <v>4.7836449999999999</v>
      </c>
      <c r="D59" s="207">
        <v>5.1248900000000006</v>
      </c>
      <c r="E59" s="207">
        <v>5.4661350000000013</v>
      </c>
      <c r="F59" s="207">
        <v>5.8073800000000002</v>
      </c>
      <c r="G59" s="207">
        <v>6.1486250000000009</v>
      </c>
      <c r="H59" s="207">
        <v>6.489869999999998</v>
      </c>
      <c r="I59" s="207">
        <v>6.8311149999999996</v>
      </c>
      <c r="J59" s="207">
        <v>7.1723599999999976</v>
      </c>
      <c r="K59" s="207">
        <v>7.5136049999999965</v>
      </c>
      <c r="L59" s="207">
        <v>7.8548499999999999</v>
      </c>
      <c r="M59" s="207">
        <v>8.8693315002654654</v>
      </c>
      <c r="N59" s="207">
        <v>9.8838130005309353</v>
      </c>
      <c r="O59" s="207">
        <v>10.898294500796402</v>
      </c>
      <c r="P59" s="207">
        <v>11.912776001061868</v>
      </c>
      <c r="Q59" s="207">
        <v>12.927257501327333</v>
      </c>
      <c r="R59" s="207">
        <v>13.941739001592801</v>
      </c>
      <c r="S59" s="207">
        <v>14.956220501858269</v>
      </c>
      <c r="T59" s="207">
        <v>15.970702002123742</v>
      </c>
      <c r="U59" s="207">
        <v>16.985183502389205</v>
      </c>
      <c r="V59" s="207">
        <v>17.999665002654666</v>
      </c>
      <c r="W59" s="207">
        <v>18.493260411633599</v>
      </c>
      <c r="X59" s="207">
        <v>18.986855820612526</v>
      </c>
      <c r="Y59" s="207">
        <v>19.480451229591459</v>
      </c>
      <c r="Z59" s="207">
        <v>19.974046638570385</v>
      </c>
      <c r="AA59" s="207">
        <v>20.467642047549319</v>
      </c>
      <c r="AB59" s="207">
        <v>20.961237456528245</v>
      </c>
      <c r="AC59" s="207">
        <v>21.454832865507178</v>
      </c>
      <c r="AD59" s="207">
        <v>21.948428274486101</v>
      </c>
      <c r="AE59" s="207">
        <v>22.442023683465031</v>
      </c>
      <c r="AF59" s="207">
        <v>22.935619092443964</v>
      </c>
      <c r="AG59" s="207">
        <v>23.429214501422891</v>
      </c>
      <c r="AH59" s="207">
        <v>23.922809910401828</v>
      </c>
      <c r="AI59" s="207">
        <v>24.416405319380754</v>
      </c>
      <c r="AJ59" s="207">
        <v>24.91000072835968</v>
      </c>
      <c r="AK59" s="207">
        <v>25.40359613733861</v>
      </c>
      <c r="AL59" s="207">
        <v>25.897191546317536</v>
      </c>
      <c r="AM59" s="207">
        <v>26.390786955296473</v>
      </c>
      <c r="AN59" s="207">
        <v>26.8843823642754</v>
      </c>
      <c r="AO59" s="207">
        <v>27.377977773254326</v>
      </c>
      <c r="AP59" s="207">
        <v>27.871573182233259</v>
      </c>
      <c r="AQ59" s="207">
        <v>28.365168591212196</v>
      </c>
      <c r="AR59" s="207">
        <v>28.858764000191108</v>
      </c>
      <c r="AS59" s="207">
        <v>29.352359409170049</v>
      </c>
      <c r="AT59" s="207">
        <v>29.845954818148968</v>
      </c>
      <c r="AU59" s="207">
        <v>30.339550227127901</v>
      </c>
      <c r="AV59" s="207">
        <v>30.833145636106831</v>
      </c>
      <c r="AW59" s="207">
        <v>31.326741045085772</v>
      </c>
      <c r="AX59" s="207">
        <v>31.820336454064687</v>
      </c>
      <c r="AY59" s="207">
        <v>32.313931863043628</v>
      </c>
      <c r="AZ59" s="207">
        <v>32.807527272022554</v>
      </c>
      <c r="BA59" s="207">
        <v>33.301122681001488</v>
      </c>
      <c r="BB59" s="207">
        <v>33.794718089980421</v>
      </c>
      <c r="BC59" s="207">
        <v>34.288313498959354</v>
      </c>
      <c r="BD59" s="207">
        <v>34.781908907938274</v>
      </c>
      <c r="BE59" s="207">
        <v>35.275504316917207</v>
      </c>
      <c r="BF59" s="207">
        <v>35.769099725896126</v>
      </c>
      <c r="BG59" s="207">
        <v>36.262695134875059</v>
      </c>
      <c r="BH59" s="207">
        <v>36.756290543853993</v>
      </c>
      <c r="BI59" s="207">
        <v>37.249885952832919</v>
      </c>
      <c r="BJ59" s="207">
        <v>37.743481361811845</v>
      </c>
      <c r="BK59" s="207">
        <v>38.237076770790786</v>
      </c>
      <c r="BL59" s="207">
        <v>38.730672179769705</v>
      </c>
      <c r="BM59" s="207">
        <v>39.224267588748631</v>
      </c>
      <c r="BN59" s="207">
        <v>39.717862997727558</v>
      </c>
      <c r="BO59" s="207">
        <v>40.211458406706491</v>
      </c>
      <c r="BP59" s="207">
        <v>40.705053815685417</v>
      </c>
      <c r="BQ59" s="207">
        <v>41.198649224664344</v>
      </c>
      <c r="BR59" s="207">
        <v>41.69224463364327</v>
      </c>
      <c r="BS59" s="207">
        <v>42.185840042622196</v>
      </c>
      <c r="BT59" s="207">
        <v>42.679435451601144</v>
      </c>
    </row>
    <row r="60" spans="1:72" ht="15" customHeight="1" x14ac:dyDescent="0.2">
      <c r="A60" s="208"/>
      <c r="B60" s="209"/>
      <c r="C60" s="209"/>
      <c r="D60" s="209"/>
      <c r="E60" s="209"/>
      <c r="F60" s="209"/>
      <c r="G60" s="209"/>
      <c r="H60" s="209"/>
      <c r="I60" s="209"/>
      <c r="J60" s="209"/>
      <c r="K60" s="209"/>
      <c r="L60" s="209"/>
      <c r="M60" s="209"/>
      <c r="N60" s="209"/>
      <c r="O60" s="209"/>
      <c r="P60" s="209"/>
      <c r="Q60" s="208"/>
      <c r="R60" s="209"/>
      <c r="S60" s="209"/>
      <c r="T60" s="209"/>
      <c r="U60" s="209"/>
      <c r="V60" s="209"/>
      <c r="W60" s="209"/>
      <c r="X60" s="209"/>
      <c r="Y60" s="209"/>
      <c r="Z60" s="209"/>
      <c r="AA60" s="209"/>
      <c r="AB60" s="209"/>
      <c r="AC60" s="209"/>
      <c r="AD60" s="209"/>
      <c r="AE60" s="209"/>
      <c r="AF60" s="209"/>
      <c r="AG60" s="208"/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8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08"/>
      <c r="BN60" s="209"/>
      <c r="BO60" s="209"/>
      <c r="BP60" s="209"/>
      <c r="BQ60" s="209"/>
      <c r="BR60" s="209"/>
      <c r="BS60" s="209"/>
      <c r="BT60" s="209"/>
    </row>
    <row r="61" spans="1:72" ht="15" customHeight="1" x14ac:dyDescent="0.2">
      <c r="A61" s="1" t="s">
        <v>238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</row>
    <row r="62" spans="1:72" ht="15" customHeight="1" x14ac:dyDescent="0.2">
      <c r="A62" s="21" t="s">
        <v>239</v>
      </c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</row>
    <row r="63" spans="1:72" ht="15" customHeight="1" x14ac:dyDescent="0.2">
      <c r="A63" s="231"/>
      <c r="B63" s="204"/>
      <c r="C63" s="204"/>
      <c r="D63" s="204"/>
      <c r="E63" s="204"/>
      <c r="F63" s="204"/>
      <c r="G63" s="204"/>
    </row>
    <row r="64" spans="1:72" ht="15" customHeight="1" x14ac:dyDescent="0.2">
      <c r="A64" s="232"/>
      <c r="B64" s="205"/>
      <c r="C64" s="205"/>
      <c r="D64" s="205"/>
      <c r="E64" s="205"/>
      <c r="F64" s="205"/>
      <c r="G64" s="205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3" tint="0.39997558519241921"/>
  </sheetPr>
  <dimension ref="A1:EV1143"/>
  <sheetViews>
    <sheetView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 activeCell="B56" sqref="B56"/>
    </sheetView>
  </sheetViews>
  <sheetFormatPr defaultRowHeight="14.1" customHeight="1" x14ac:dyDescent="0.2"/>
  <cols>
    <col min="1" max="1" width="19.7109375" style="38" customWidth="1"/>
    <col min="2" max="22" width="11.7109375" style="38" customWidth="1"/>
    <col min="23" max="58" width="9.7109375" style="38" customWidth="1"/>
    <col min="59" max="16384" width="9.140625" style="38"/>
  </cols>
  <sheetData>
    <row r="1" spans="1:152" s="97" customFormat="1" ht="76.5" customHeight="1" x14ac:dyDescent="0.2">
      <c r="A1"/>
    </row>
    <row r="2" spans="1:152" s="98" customFormat="1" ht="14.1" customHeight="1" x14ac:dyDescent="0.2">
      <c r="A2" s="98" t="s">
        <v>231</v>
      </c>
    </row>
    <row r="3" spans="1:152" s="98" customFormat="1" ht="14.1" customHeight="1" x14ac:dyDescent="0.2">
      <c r="A3" s="98" t="s">
        <v>54</v>
      </c>
    </row>
    <row r="4" spans="1:152" s="98" customFormat="1" ht="14.1" customHeight="1" x14ac:dyDescent="0.2">
      <c r="A4" s="99" t="s">
        <v>55</v>
      </c>
      <c r="C4" s="99"/>
      <c r="D4" s="99"/>
      <c r="E4" s="99"/>
    </row>
    <row r="5" spans="1:152" s="98" customFormat="1" ht="14.1" customHeight="1" x14ac:dyDescent="0.2">
      <c r="A5" s="99" t="s">
        <v>46</v>
      </c>
      <c r="C5" s="99"/>
      <c r="D5" s="99"/>
      <c r="E5" s="99"/>
    </row>
    <row r="6" spans="1:152" s="100" customFormat="1" ht="13.5" customHeight="1" x14ac:dyDescent="0.2">
      <c r="A6" s="100" t="s">
        <v>133</v>
      </c>
    </row>
    <row r="7" spans="1:152" s="39" customFormat="1" ht="15" customHeight="1" x14ac:dyDescent="0.2">
      <c r="A7" s="321" t="s">
        <v>52</v>
      </c>
      <c r="B7" s="323" t="s">
        <v>53</v>
      </c>
      <c r="C7" s="323"/>
      <c r="D7" s="323"/>
      <c r="E7" s="323"/>
      <c r="F7" s="323"/>
      <c r="G7" s="323"/>
      <c r="H7" s="323"/>
      <c r="I7" s="323"/>
      <c r="J7" s="323"/>
      <c r="K7" s="323"/>
      <c r="L7" s="323"/>
      <c r="M7" s="323"/>
      <c r="N7" s="323"/>
      <c r="O7" s="323"/>
      <c r="P7" s="323"/>
      <c r="Q7" s="323"/>
      <c r="R7" s="323"/>
      <c r="S7" s="323"/>
      <c r="T7" s="323"/>
      <c r="U7" s="323"/>
      <c r="V7" s="323"/>
      <c r="W7" s="323"/>
      <c r="X7" s="323"/>
      <c r="Y7" s="323"/>
      <c r="Z7" s="323"/>
      <c r="AA7" s="323"/>
      <c r="AB7" s="323"/>
      <c r="AC7" s="323"/>
      <c r="AD7" s="323"/>
      <c r="AE7" s="323"/>
      <c r="AF7" s="323"/>
      <c r="AG7" s="323"/>
      <c r="AH7" s="323"/>
      <c r="AI7" s="323"/>
      <c r="AJ7" s="323"/>
      <c r="AK7" s="323"/>
      <c r="AL7" s="323"/>
      <c r="AM7" s="323"/>
      <c r="AN7" s="323"/>
      <c r="AO7" s="323"/>
      <c r="AP7" s="323"/>
      <c r="AQ7" s="323"/>
      <c r="AR7" s="323"/>
      <c r="AS7" s="323"/>
      <c r="AT7" s="323"/>
      <c r="AU7" s="323"/>
      <c r="AV7" s="323"/>
      <c r="AW7" s="323"/>
      <c r="AX7" s="323"/>
      <c r="AY7" s="323"/>
      <c r="AZ7" s="323"/>
      <c r="BA7" s="323"/>
      <c r="BB7" s="323"/>
      <c r="BC7" s="323"/>
      <c r="BD7" s="323"/>
      <c r="BE7" s="323"/>
      <c r="BF7" s="323"/>
      <c r="BG7" s="323"/>
      <c r="BH7" s="323"/>
      <c r="BI7" s="323"/>
      <c r="BJ7" s="323"/>
      <c r="BK7" s="323"/>
      <c r="BL7" s="323"/>
      <c r="BM7" s="323"/>
      <c r="BN7" s="323"/>
      <c r="BO7" s="323"/>
      <c r="BP7" s="323"/>
      <c r="BQ7" s="323"/>
      <c r="BR7" s="323"/>
      <c r="BS7" s="323"/>
      <c r="BT7" s="323"/>
      <c r="BU7" s="323"/>
      <c r="BV7" s="323"/>
      <c r="BW7" s="323"/>
      <c r="BX7" s="323"/>
      <c r="BY7" s="323"/>
      <c r="BZ7" s="323"/>
      <c r="CA7" s="323"/>
      <c r="CB7" s="323"/>
      <c r="CC7" s="323"/>
      <c r="CD7" s="323"/>
      <c r="CE7" s="323"/>
      <c r="CF7" s="323"/>
      <c r="CG7" s="323"/>
      <c r="CH7" s="323"/>
      <c r="CI7" s="323"/>
      <c r="CJ7" s="323"/>
      <c r="CK7" s="323"/>
      <c r="CL7" s="323"/>
      <c r="CM7" s="323"/>
      <c r="CN7" s="323"/>
      <c r="CO7" s="323"/>
      <c r="CP7" s="323"/>
      <c r="CQ7" s="323"/>
      <c r="CR7" s="323"/>
      <c r="CS7" s="323"/>
      <c r="CT7" s="323"/>
      <c r="CU7" s="323"/>
      <c r="CV7" s="323"/>
      <c r="CW7" s="323"/>
      <c r="CX7" s="323"/>
      <c r="CY7" s="323"/>
      <c r="CZ7" s="323"/>
      <c r="DA7" s="323"/>
      <c r="DB7" s="323"/>
      <c r="DC7" s="323"/>
      <c r="DD7" s="323"/>
      <c r="DE7" s="323"/>
      <c r="DF7" s="323"/>
      <c r="DG7" s="323"/>
      <c r="DH7" s="323"/>
      <c r="DI7" s="323"/>
      <c r="DJ7" s="323"/>
      <c r="DK7" s="323"/>
      <c r="DL7" s="323"/>
      <c r="DM7" s="323"/>
      <c r="DN7" s="323"/>
      <c r="DO7" s="323"/>
      <c r="DP7" s="323"/>
      <c r="DQ7" s="323"/>
      <c r="DR7" s="323"/>
      <c r="DS7" s="323"/>
      <c r="DT7" s="323"/>
      <c r="DU7" s="323"/>
      <c r="DV7" s="323"/>
      <c r="DW7" s="323"/>
      <c r="DX7" s="323"/>
      <c r="DY7" s="323"/>
      <c r="DZ7" s="323"/>
      <c r="EA7" s="323"/>
      <c r="EB7" s="323"/>
      <c r="EC7" s="323"/>
      <c r="ED7" s="323"/>
      <c r="EE7" s="323"/>
      <c r="EF7" s="323"/>
      <c r="EG7" s="323"/>
      <c r="EH7" s="323"/>
      <c r="EI7" s="323"/>
      <c r="EJ7" s="323"/>
      <c r="EK7" s="323"/>
      <c r="EL7" s="323"/>
      <c r="EM7" s="323"/>
      <c r="EN7" s="323"/>
      <c r="EO7" s="323"/>
      <c r="EP7" s="323"/>
      <c r="EQ7" s="323"/>
      <c r="ER7" s="323"/>
      <c r="ES7" s="323"/>
      <c r="ET7" s="323"/>
      <c r="EU7" s="323"/>
      <c r="EV7" s="323"/>
    </row>
    <row r="8" spans="1:152" s="41" customFormat="1" ht="15.75" customHeight="1" x14ac:dyDescent="0.2">
      <c r="A8" s="322"/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79" customFormat="1" ht="24" customHeight="1" x14ac:dyDescent="0.2">
      <c r="A9" s="77" t="s">
        <v>87</v>
      </c>
      <c r="B9" s="78">
        <v>3114961</v>
      </c>
      <c r="C9" s="78">
        <v>3193321</v>
      </c>
      <c r="D9" s="78">
        <v>3275088</v>
      </c>
      <c r="E9" s="78">
        <v>3360231</v>
      </c>
      <c r="F9" s="78">
        <v>3448667</v>
      </c>
      <c r="G9" s="78">
        <v>3546422</v>
      </c>
      <c r="H9" s="78">
        <v>3647089</v>
      </c>
      <c r="I9" s="78">
        <v>3752186</v>
      </c>
      <c r="J9" s="78">
        <v>3860463</v>
      </c>
      <c r="K9" s="78">
        <v>3971994</v>
      </c>
      <c r="L9" s="78">
        <v>4085525</v>
      </c>
      <c r="M9" s="78">
        <v>4202525</v>
      </c>
      <c r="N9" s="78">
        <v>4324364</v>
      </c>
      <c r="O9" s="78">
        <v>4451214</v>
      </c>
      <c r="P9" s="78">
        <v>4586105</v>
      </c>
      <c r="Q9" s="78">
        <v>4726160</v>
      </c>
      <c r="R9" s="78">
        <v>4871350</v>
      </c>
      <c r="S9" s="78">
        <v>5020951</v>
      </c>
      <c r="T9" s="78">
        <v>5174201</v>
      </c>
      <c r="U9" s="78">
        <v>5330031</v>
      </c>
      <c r="V9" s="78">
        <v>5487968</v>
      </c>
      <c r="W9" s="78">
        <v>5646795</v>
      </c>
      <c r="X9" s="78">
        <v>5806587</v>
      </c>
      <c r="Y9" s="78">
        <v>5966350</v>
      </c>
      <c r="Z9" s="78">
        <v>6125959</v>
      </c>
      <c r="AA9" s="78">
        <v>6284799</v>
      </c>
      <c r="AB9" s="78">
        <v>6443146</v>
      </c>
      <c r="AC9" s="78">
        <v>6600861</v>
      </c>
      <c r="AD9" s="78">
        <v>6757951</v>
      </c>
      <c r="AE9" s="78">
        <v>6915343</v>
      </c>
      <c r="AF9" s="78">
        <v>7076504</v>
      </c>
      <c r="AG9" s="78">
        <v>7242472</v>
      </c>
      <c r="AH9" s="78">
        <v>7414668</v>
      </c>
      <c r="AI9" s="78">
        <v>7593141</v>
      </c>
      <c r="AJ9" s="78">
        <v>7776030</v>
      </c>
      <c r="AK9" s="78">
        <v>7961404</v>
      </c>
      <c r="AL9" s="78">
        <v>8147714</v>
      </c>
      <c r="AM9" s="78">
        <v>8336946</v>
      </c>
      <c r="AN9" s="78">
        <v>8530786</v>
      </c>
      <c r="AO9" s="78">
        <v>8730002</v>
      </c>
      <c r="AP9" s="78">
        <v>8935562</v>
      </c>
      <c r="AQ9" s="78">
        <v>9147892</v>
      </c>
      <c r="AR9" s="78">
        <v>9367540</v>
      </c>
      <c r="AS9" s="78">
        <v>9592258</v>
      </c>
      <c r="AT9" s="78">
        <v>9820220</v>
      </c>
      <c r="AU9" s="78">
        <v>10049852</v>
      </c>
      <c r="AV9" s="78">
        <v>10283015</v>
      </c>
      <c r="AW9" s="78">
        <v>10520753</v>
      </c>
      <c r="AX9" s="78">
        <v>10764451</v>
      </c>
      <c r="AY9" s="78">
        <v>11017759</v>
      </c>
      <c r="AZ9" s="78">
        <v>11284045</v>
      </c>
      <c r="BA9" s="78">
        <v>11564414</v>
      </c>
      <c r="BB9" s="78">
        <v>11857854</v>
      </c>
      <c r="BC9" s="78">
        <v>12159649</v>
      </c>
      <c r="BD9" s="78">
        <v>12463595</v>
      </c>
      <c r="BE9" s="78">
        <v>12765891</v>
      </c>
      <c r="BF9" s="78">
        <v>13065822</v>
      </c>
      <c r="BG9" s="78">
        <v>13381545</v>
      </c>
      <c r="BH9" s="78">
        <v>13698313</v>
      </c>
      <c r="BI9" s="78">
        <v>14015503</v>
      </c>
      <c r="BJ9" s="78">
        <v>14332614</v>
      </c>
      <c r="BK9" s="78">
        <v>14654566</v>
      </c>
      <c r="BL9" s="78">
        <v>14974367</v>
      </c>
      <c r="BM9" s="78">
        <v>15292731</v>
      </c>
      <c r="BN9" s="78">
        <v>15607640</v>
      </c>
      <c r="BO9" s="78">
        <v>15920077</v>
      </c>
      <c r="BP9" s="78">
        <v>16229896</v>
      </c>
      <c r="BQ9" s="78">
        <v>16536036</v>
      </c>
      <c r="BR9" s="78">
        <v>16838489</v>
      </c>
      <c r="BS9" s="78">
        <v>17137209</v>
      </c>
      <c r="BT9" s="78">
        <v>17432124</v>
      </c>
      <c r="BU9" s="78">
        <v>17723158</v>
      </c>
      <c r="BV9" s="78">
        <v>18010184</v>
      </c>
      <c r="BW9" s="78">
        <v>18293116</v>
      </c>
      <c r="BX9" s="78">
        <v>18571836</v>
      </c>
      <c r="BY9" s="78">
        <v>18846288</v>
      </c>
      <c r="BZ9" s="78">
        <v>19116402</v>
      </c>
      <c r="CA9" s="78">
        <v>19382147</v>
      </c>
      <c r="CB9" s="78">
        <v>19643509</v>
      </c>
      <c r="CC9" s="78">
        <v>19900466</v>
      </c>
      <c r="CD9" s="78">
        <v>20152988</v>
      </c>
      <c r="CE9" s="78">
        <v>20401035</v>
      </c>
      <c r="CF9" s="78">
        <v>20644560</v>
      </c>
      <c r="CG9" s="78">
        <v>20883496</v>
      </c>
      <c r="CH9" s="78">
        <v>21117778</v>
      </c>
      <c r="CI9" s="78">
        <v>21347315</v>
      </c>
      <c r="CJ9" s="78">
        <v>21572038</v>
      </c>
      <c r="CK9" s="78">
        <v>21791890</v>
      </c>
      <c r="CL9" s="78">
        <v>22006834</v>
      </c>
      <c r="CM9" s="78">
        <v>22216798</v>
      </c>
      <c r="CN9" s="78">
        <v>22421741</v>
      </c>
      <c r="CO9" s="78">
        <v>22621634</v>
      </c>
      <c r="CP9" s="78">
        <v>22816376</v>
      </c>
      <c r="CQ9" s="78">
        <v>23005908</v>
      </c>
      <c r="CR9" s="78">
        <v>23193133</v>
      </c>
      <c r="CS9" s="78">
        <v>23377780</v>
      </c>
      <c r="CT9" s="78">
        <v>23559611</v>
      </c>
      <c r="CU9" s="78">
        <v>23738404</v>
      </c>
      <c r="CV9" s="78">
        <v>23913935</v>
      </c>
      <c r="CW9" s="78">
        <v>24086005</v>
      </c>
      <c r="CX9" s="78">
        <v>24254428</v>
      </c>
      <c r="CY9" s="78">
        <v>24418989</v>
      </c>
      <c r="CZ9" s="78">
        <v>24579503</v>
      </c>
      <c r="DA9" s="78">
        <v>24735773</v>
      </c>
      <c r="DB9" s="78">
        <v>24887598</v>
      </c>
      <c r="DC9" s="78">
        <v>25034769</v>
      </c>
      <c r="DD9" s="78">
        <v>25177127</v>
      </c>
      <c r="DE9" s="78">
        <v>25314520</v>
      </c>
      <c r="DF9" s="78">
        <v>25446796</v>
      </c>
      <c r="DG9" s="78">
        <v>25573837</v>
      </c>
      <c r="DH9" s="78">
        <v>25695558</v>
      </c>
      <c r="DI9" s="78">
        <v>25811862</v>
      </c>
      <c r="DJ9" s="78">
        <v>25922694</v>
      </c>
      <c r="DK9" s="78">
        <v>26027990</v>
      </c>
      <c r="DL9" s="78">
        <v>26127713</v>
      </c>
      <c r="DM9" s="78">
        <v>26221844</v>
      </c>
      <c r="DN9" s="78">
        <v>26310369</v>
      </c>
      <c r="DO9" s="78">
        <v>26393308</v>
      </c>
      <c r="DP9" s="78">
        <v>26470674</v>
      </c>
      <c r="DQ9" s="78">
        <v>26542470</v>
      </c>
      <c r="DR9" s="78">
        <v>26608704</v>
      </c>
      <c r="DS9" s="78">
        <v>26669435</v>
      </c>
      <c r="DT9" s="78">
        <v>26724679</v>
      </c>
      <c r="DU9" s="78">
        <v>26774447</v>
      </c>
      <c r="DV9" s="78">
        <v>26818737</v>
      </c>
      <c r="DW9" s="78">
        <v>26857580</v>
      </c>
      <c r="DX9" s="78">
        <v>26894764</v>
      </c>
      <c r="DY9" s="78">
        <v>26926661</v>
      </c>
      <c r="DZ9" s="78">
        <v>26953286</v>
      </c>
      <c r="EA9" s="78">
        <v>26974648</v>
      </c>
      <c r="EB9" s="78">
        <v>26990743</v>
      </c>
      <c r="EC9" s="78">
        <v>27001589</v>
      </c>
      <c r="ED9" s="78">
        <v>27007211</v>
      </c>
      <c r="EE9" s="78">
        <v>27007651</v>
      </c>
      <c r="EF9" s="78">
        <v>27002990</v>
      </c>
      <c r="EG9" s="78">
        <v>26993334</v>
      </c>
      <c r="EH9" s="78">
        <v>26978786</v>
      </c>
      <c r="EI9" s="78">
        <v>26959456</v>
      </c>
      <c r="EJ9" s="78">
        <v>26935454</v>
      </c>
      <c r="EK9" s="78">
        <v>26906939</v>
      </c>
      <c r="EL9" s="78">
        <v>26874064</v>
      </c>
      <c r="EM9" s="78">
        <v>26837039</v>
      </c>
      <c r="EN9" s="78">
        <v>26796090</v>
      </c>
      <c r="EO9" s="78">
        <v>26751505</v>
      </c>
      <c r="EP9" s="78">
        <v>26703628</v>
      </c>
      <c r="EQ9" s="78">
        <v>26652859</v>
      </c>
      <c r="ER9" s="78">
        <v>26599658</v>
      </c>
      <c r="ES9" s="78">
        <v>26544579</v>
      </c>
      <c r="ET9" s="78">
        <v>26488232</v>
      </c>
      <c r="EU9" s="78">
        <v>26431189</v>
      </c>
      <c r="EV9" s="78">
        <v>26372890</v>
      </c>
    </row>
    <row r="10" spans="1:152" ht="14.1" customHeight="1" x14ac:dyDescent="0.2">
      <c r="A10" s="59" t="s">
        <v>0</v>
      </c>
      <c r="B10" s="80">
        <v>544163</v>
      </c>
      <c r="C10" s="80">
        <v>560733</v>
      </c>
      <c r="D10" s="80">
        <v>576181</v>
      </c>
      <c r="E10" s="80">
        <v>591883</v>
      </c>
      <c r="F10" s="80">
        <v>608850</v>
      </c>
      <c r="G10" s="80">
        <v>634296</v>
      </c>
      <c r="H10" s="80">
        <v>657881</v>
      </c>
      <c r="I10" s="80">
        <v>682928</v>
      </c>
      <c r="J10" s="80">
        <v>708198</v>
      </c>
      <c r="K10" s="80">
        <v>733867</v>
      </c>
      <c r="L10" s="80">
        <v>753494</v>
      </c>
      <c r="M10" s="80">
        <v>773615</v>
      </c>
      <c r="N10" s="80">
        <v>794478</v>
      </c>
      <c r="O10" s="80">
        <v>817218</v>
      </c>
      <c r="P10" s="80">
        <v>844871</v>
      </c>
      <c r="Q10" s="80">
        <v>875744</v>
      </c>
      <c r="R10" s="80">
        <v>908500</v>
      </c>
      <c r="S10" s="80">
        <v>941483</v>
      </c>
      <c r="T10" s="80">
        <v>974186</v>
      </c>
      <c r="U10" s="80">
        <v>1003421</v>
      </c>
      <c r="V10" s="80">
        <v>1031768</v>
      </c>
      <c r="W10" s="80">
        <v>1058947</v>
      </c>
      <c r="X10" s="80">
        <v>1086027</v>
      </c>
      <c r="Y10" s="80">
        <v>1112686</v>
      </c>
      <c r="Z10" s="80">
        <v>1139358</v>
      </c>
      <c r="AA10" s="80">
        <v>1165855</v>
      </c>
      <c r="AB10" s="80">
        <v>1192641</v>
      </c>
      <c r="AC10" s="80">
        <v>1218560</v>
      </c>
      <c r="AD10" s="80">
        <v>1243513</v>
      </c>
      <c r="AE10" s="80">
        <v>1267625</v>
      </c>
      <c r="AF10" s="80">
        <v>1291340</v>
      </c>
      <c r="AG10" s="80">
        <v>1315023</v>
      </c>
      <c r="AH10" s="80">
        <v>1339798</v>
      </c>
      <c r="AI10" s="80">
        <v>1367240</v>
      </c>
      <c r="AJ10" s="80">
        <v>1394941</v>
      </c>
      <c r="AK10" s="80">
        <v>1420669</v>
      </c>
      <c r="AL10" s="80">
        <v>1442710</v>
      </c>
      <c r="AM10" s="80">
        <v>1462976</v>
      </c>
      <c r="AN10" s="80">
        <v>1482209</v>
      </c>
      <c r="AO10" s="80">
        <v>1503802</v>
      </c>
      <c r="AP10" s="80">
        <v>1531118</v>
      </c>
      <c r="AQ10" s="80">
        <v>1566245</v>
      </c>
      <c r="AR10" s="80">
        <v>1608150</v>
      </c>
      <c r="AS10" s="80">
        <v>1652958</v>
      </c>
      <c r="AT10" s="80">
        <v>1697505</v>
      </c>
      <c r="AU10" s="80">
        <v>1738192</v>
      </c>
      <c r="AV10" s="80">
        <v>1774462</v>
      </c>
      <c r="AW10" s="80">
        <v>1805151</v>
      </c>
      <c r="AX10" s="80">
        <v>1831750</v>
      </c>
      <c r="AY10" s="80">
        <v>1858513</v>
      </c>
      <c r="AZ10" s="80">
        <v>1888603</v>
      </c>
      <c r="BA10" s="80">
        <v>1921521</v>
      </c>
      <c r="BB10" s="80">
        <v>1955950</v>
      </c>
      <c r="BC10" s="80">
        <v>1989090</v>
      </c>
      <c r="BD10" s="80">
        <v>2013036</v>
      </c>
      <c r="BE10" s="80">
        <v>2023620</v>
      </c>
      <c r="BF10" s="80">
        <v>2021198</v>
      </c>
      <c r="BG10" s="80">
        <v>2010635</v>
      </c>
      <c r="BH10" s="80">
        <v>1996029</v>
      </c>
      <c r="BI10" s="80">
        <v>1982651</v>
      </c>
      <c r="BJ10" s="80">
        <v>1973310</v>
      </c>
      <c r="BK10" s="80">
        <v>1967963</v>
      </c>
      <c r="BL10" s="80">
        <v>1963664</v>
      </c>
      <c r="BM10" s="80">
        <v>1958472</v>
      </c>
      <c r="BN10" s="80">
        <v>1952455</v>
      </c>
      <c r="BO10" s="80">
        <v>1945934</v>
      </c>
      <c r="BP10" s="80">
        <v>1938717</v>
      </c>
      <c r="BQ10" s="80">
        <v>1930023</v>
      </c>
      <c r="BR10" s="80">
        <v>1920238</v>
      </c>
      <c r="BS10" s="80">
        <v>1909551</v>
      </c>
      <c r="BT10" s="80">
        <v>1897982</v>
      </c>
      <c r="BU10" s="80">
        <v>1885481</v>
      </c>
      <c r="BV10" s="80">
        <v>1872379</v>
      </c>
      <c r="BW10" s="80">
        <v>1858847</v>
      </c>
      <c r="BX10" s="80">
        <v>1844814</v>
      </c>
      <c r="BY10" s="80">
        <v>1830291</v>
      </c>
      <c r="BZ10" s="80">
        <v>1815312</v>
      </c>
      <c r="CA10" s="80">
        <v>1799983</v>
      </c>
      <c r="CB10" s="80">
        <v>1784414</v>
      </c>
      <c r="CC10" s="80">
        <v>1768719</v>
      </c>
      <c r="CD10" s="80">
        <v>1752969</v>
      </c>
      <c r="CE10" s="80">
        <v>1737209</v>
      </c>
      <c r="CF10" s="80">
        <v>1721448</v>
      </c>
      <c r="CG10" s="80">
        <v>1705655</v>
      </c>
      <c r="CH10" s="80">
        <v>1689815</v>
      </c>
      <c r="CI10" s="80">
        <v>1673907</v>
      </c>
      <c r="CJ10" s="80">
        <v>1657931</v>
      </c>
      <c r="CK10" s="80">
        <v>1641907</v>
      </c>
      <c r="CL10" s="80">
        <v>1625888</v>
      </c>
      <c r="CM10" s="80">
        <v>1609911</v>
      </c>
      <c r="CN10" s="80">
        <v>1594029</v>
      </c>
      <c r="CO10" s="80">
        <v>1578274</v>
      </c>
      <c r="CP10" s="80">
        <v>1562658</v>
      </c>
      <c r="CQ10" s="80">
        <v>1547172</v>
      </c>
      <c r="CR10" s="80">
        <v>1534785</v>
      </c>
      <c r="CS10" s="80">
        <v>1525304</v>
      </c>
      <c r="CT10" s="80">
        <v>1518561</v>
      </c>
      <c r="CU10" s="80">
        <v>1514397</v>
      </c>
      <c r="CV10" s="80">
        <v>1512685</v>
      </c>
      <c r="CW10" s="80">
        <v>1510345</v>
      </c>
      <c r="CX10" s="80">
        <v>1507444</v>
      </c>
      <c r="CY10" s="80">
        <v>1504028</v>
      </c>
      <c r="CZ10" s="80">
        <v>1500144</v>
      </c>
      <c r="DA10" s="80">
        <v>1495804</v>
      </c>
      <c r="DB10" s="80">
        <v>1491021</v>
      </c>
      <c r="DC10" s="80">
        <v>1485810</v>
      </c>
      <c r="DD10" s="80">
        <v>1480185</v>
      </c>
      <c r="DE10" s="80">
        <v>1474181</v>
      </c>
      <c r="DF10" s="80">
        <v>1467840</v>
      </c>
      <c r="DG10" s="80">
        <v>1461236</v>
      </c>
      <c r="DH10" s="80">
        <v>1454450</v>
      </c>
      <c r="DI10" s="80">
        <v>1447555</v>
      </c>
      <c r="DJ10" s="80">
        <v>1440648</v>
      </c>
      <c r="DK10" s="80">
        <v>1433798</v>
      </c>
      <c r="DL10" s="80">
        <v>1427088</v>
      </c>
      <c r="DM10" s="80">
        <v>1420579</v>
      </c>
      <c r="DN10" s="80">
        <v>1414333</v>
      </c>
      <c r="DO10" s="80">
        <v>1408393</v>
      </c>
      <c r="DP10" s="80">
        <v>1402807</v>
      </c>
      <c r="DQ10" s="80">
        <v>1397599</v>
      </c>
      <c r="DR10" s="80">
        <v>1392788</v>
      </c>
      <c r="DS10" s="80">
        <v>1388388</v>
      </c>
      <c r="DT10" s="80">
        <v>1384403</v>
      </c>
      <c r="DU10" s="80">
        <v>1380825</v>
      </c>
      <c r="DV10" s="80">
        <v>1377627</v>
      </c>
      <c r="DW10" s="80">
        <v>1374779</v>
      </c>
      <c r="DX10" s="80">
        <v>1372227</v>
      </c>
      <c r="DY10" s="80">
        <v>1369914</v>
      </c>
      <c r="DZ10" s="80">
        <v>1367782</v>
      </c>
      <c r="EA10" s="80">
        <v>1365777</v>
      </c>
      <c r="EB10" s="80">
        <v>1363839</v>
      </c>
      <c r="EC10" s="80">
        <v>1361917</v>
      </c>
      <c r="ED10" s="80">
        <v>1359978</v>
      </c>
      <c r="EE10" s="80">
        <v>1357993</v>
      </c>
      <c r="EF10" s="80">
        <v>1355936</v>
      </c>
      <c r="EG10" s="80">
        <v>1353808</v>
      </c>
      <c r="EH10" s="80">
        <v>1351603</v>
      </c>
      <c r="EI10" s="80">
        <v>1349306</v>
      </c>
      <c r="EJ10" s="80">
        <v>1346941</v>
      </c>
      <c r="EK10" s="80">
        <v>1344514</v>
      </c>
      <c r="EL10" s="80">
        <v>1342051</v>
      </c>
      <c r="EM10" s="80">
        <v>1339570</v>
      </c>
      <c r="EN10" s="80">
        <v>1337097</v>
      </c>
      <c r="EO10" s="80">
        <v>1334661</v>
      </c>
      <c r="EP10" s="80">
        <v>1332300</v>
      </c>
      <c r="EQ10" s="80">
        <v>1330034</v>
      </c>
      <c r="ER10" s="80">
        <v>1327913</v>
      </c>
      <c r="ES10" s="80">
        <v>1325969</v>
      </c>
      <c r="ET10" s="80">
        <v>1324265</v>
      </c>
      <c r="EU10" s="80">
        <v>1322870</v>
      </c>
      <c r="EV10" s="80">
        <v>1321852</v>
      </c>
    </row>
    <row r="11" spans="1:152" ht="14.1" customHeight="1" x14ac:dyDescent="0.2">
      <c r="A11" s="59" t="s">
        <v>1</v>
      </c>
      <c r="B11" s="80">
        <v>418596</v>
      </c>
      <c r="C11" s="80">
        <v>431678</v>
      </c>
      <c r="D11" s="80">
        <v>446543</v>
      </c>
      <c r="E11" s="80">
        <v>462934</v>
      </c>
      <c r="F11" s="80">
        <v>479370</v>
      </c>
      <c r="G11" s="80">
        <v>494171</v>
      </c>
      <c r="H11" s="80">
        <v>509428</v>
      </c>
      <c r="I11" s="80">
        <v>523824</v>
      </c>
      <c r="J11" s="80">
        <v>538536</v>
      </c>
      <c r="K11" s="80">
        <v>554561</v>
      </c>
      <c r="L11" s="80">
        <v>578196</v>
      </c>
      <c r="M11" s="80">
        <v>600552</v>
      </c>
      <c r="N11" s="80">
        <v>624428</v>
      </c>
      <c r="O11" s="80">
        <v>648813</v>
      </c>
      <c r="P11" s="80">
        <v>673738</v>
      </c>
      <c r="Q11" s="80">
        <v>693071</v>
      </c>
      <c r="R11" s="80">
        <v>712905</v>
      </c>
      <c r="S11" s="80">
        <v>733372</v>
      </c>
      <c r="T11" s="80">
        <v>755595</v>
      </c>
      <c r="U11" s="80">
        <v>782235</v>
      </c>
      <c r="V11" s="80">
        <v>812017</v>
      </c>
      <c r="W11" s="80">
        <v>843558</v>
      </c>
      <c r="X11" s="80">
        <v>875307</v>
      </c>
      <c r="Y11" s="80">
        <v>906778</v>
      </c>
      <c r="Z11" s="80">
        <v>934914</v>
      </c>
      <c r="AA11" s="80">
        <v>962113</v>
      </c>
      <c r="AB11" s="80">
        <v>988181</v>
      </c>
      <c r="AC11" s="80">
        <v>1014112</v>
      </c>
      <c r="AD11" s="80">
        <v>1039749</v>
      </c>
      <c r="AE11" s="80">
        <v>1065583</v>
      </c>
      <c r="AF11" s="80">
        <v>1091694</v>
      </c>
      <c r="AG11" s="80">
        <v>1118540</v>
      </c>
      <c r="AH11" s="80">
        <v>1145056</v>
      </c>
      <c r="AI11" s="80">
        <v>1171031</v>
      </c>
      <c r="AJ11" s="80">
        <v>1196538</v>
      </c>
      <c r="AK11" s="80">
        <v>1221793</v>
      </c>
      <c r="AL11" s="80">
        <v>1247114</v>
      </c>
      <c r="AM11" s="80">
        <v>1273991</v>
      </c>
      <c r="AN11" s="80">
        <v>1303459</v>
      </c>
      <c r="AO11" s="80">
        <v>1333201</v>
      </c>
      <c r="AP11" s="80">
        <v>1360999</v>
      </c>
      <c r="AQ11" s="80">
        <v>1384972</v>
      </c>
      <c r="AR11" s="80">
        <v>1406671</v>
      </c>
      <c r="AS11" s="80">
        <v>1427073</v>
      </c>
      <c r="AT11" s="80">
        <v>1449605</v>
      </c>
      <c r="AU11" s="80">
        <v>1477707</v>
      </c>
      <c r="AV11" s="80">
        <v>1513657</v>
      </c>
      <c r="AW11" s="80">
        <v>1556146</v>
      </c>
      <c r="AX11" s="80">
        <v>1601595</v>
      </c>
      <c r="AY11" s="80">
        <v>1647097</v>
      </c>
      <c r="AZ11" s="80">
        <v>1689208</v>
      </c>
      <c r="BA11" s="80">
        <v>1727440</v>
      </c>
      <c r="BB11" s="80">
        <v>1760553</v>
      </c>
      <c r="BC11" s="80">
        <v>1789907</v>
      </c>
      <c r="BD11" s="80">
        <v>1819495</v>
      </c>
      <c r="BE11" s="80">
        <v>1852345</v>
      </c>
      <c r="BF11" s="80">
        <v>1887898</v>
      </c>
      <c r="BG11" s="80">
        <v>1925894</v>
      </c>
      <c r="BH11" s="80">
        <v>1962244</v>
      </c>
      <c r="BI11" s="80">
        <v>1989089</v>
      </c>
      <c r="BJ11" s="80">
        <v>2002258</v>
      </c>
      <c r="BK11" s="80">
        <v>2002468</v>
      </c>
      <c r="BL11" s="80">
        <v>1993376</v>
      </c>
      <c r="BM11" s="80">
        <v>1980053</v>
      </c>
      <c r="BN11" s="80">
        <v>1967756</v>
      </c>
      <c r="BO11" s="80">
        <v>1959374</v>
      </c>
      <c r="BP11" s="80">
        <v>1954637</v>
      </c>
      <c r="BQ11" s="80">
        <v>1950992</v>
      </c>
      <c r="BR11" s="80">
        <v>1946409</v>
      </c>
      <c r="BS11" s="80">
        <v>1940925</v>
      </c>
      <c r="BT11" s="80">
        <v>1934670</v>
      </c>
      <c r="BU11" s="80">
        <v>1927668</v>
      </c>
      <c r="BV11" s="80">
        <v>1919583</v>
      </c>
      <c r="BW11" s="80">
        <v>1910373</v>
      </c>
      <c r="BX11" s="80">
        <v>1900228</v>
      </c>
      <c r="BY11" s="80">
        <v>1889163</v>
      </c>
      <c r="BZ11" s="80">
        <v>1877129</v>
      </c>
      <c r="CA11" s="80">
        <v>1864457</v>
      </c>
      <c r="CB11" s="80">
        <v>1851313</v>
      </c>
      <c r="CC11" s="80">
        <v>1837642</v>
      </c>
      <c r="CD11" s="80">
        <v>1823440</v>
      </c>
      <c r="CE11" s="80">
        <v>1808755</v>
      </c>
      <c r="CF11" s="80">
        <v>1793695</v>
      </c>
      <c r="CG11" s="80">
        <v>1778372</v>
      </c>
      <c r="CH11" s="80">
        <v>1762902</v>
      </c>
      <c r="CI11" s="80">
        <v>1747357</v>
      </c>
      <c r="CJ11" s="80">
        <v>1731783</v>
      </c>
      <c r="CK11" s="80">
        <v>1716189</v>
      </c>
      <c r="CL11" s="80">
        <v>1700554</v>
      </c>
      <c r="CM11" s="80">
        <v>1684859</v>
      </c>
      <c r="CN11" s="80">
        <v>1669086</v>
      </c>
      <c r="CO11" s="80">
        <v>1653238</v>
      </c>
      <c r="CP11" s="80">
        <v>1637337</v>
      </c>
      <c r="CQ11" s="80">
        <v>1621431</v>
      </c>
      <c r="CR11" s="80">
        <v>1605564</v>
      </c>
      <c r="CS11" s="80">
        <v>1589786</v>
      </c>
      <c r="CT11" s="80">
        <v>1574124</v>
      </c>
      <c r="CU11" s="80">
        <v>1558602</v>
      </c>
      <c r="CV11" s="80">
        <v>1543206</v>
      </c>
      <c r="CW11" s="80">
        <v>1530896</v>
      </c>
      <c r="CX11" s="80">
        <v>1521483</v>
      </c>
      <c r="CY11" s="80">
        <v>1514801</v>
      </c>
      <c r="CZ11" s="80">
        <v>1510692</v>
      </c>
      <c r="DA11" s="80">
        <v>1509035</v>
      </c>
      <c r="DB11" s="80">
        <v>1506750</v>
      </c>
      <c r="DC11" s="80">
        <v>1503901</v>
      </c>
      <c r="DD11" s="80">
        <v>1500538</v>
      </c>
      <c r="DE11" s="80">
        <v>1496700</v>
      </c>
      <c r="DF11" s="80">
        <v>1492410</v>
      </c>
      <c r="DG11" s="80">
        <v>1487676</v>
      </c>
      <c r="DH11" s="80">
        <v>1482514</v>
      </c>
      <c r="DI11" s="80">
        <v>1476944</v>
      </c>
      <c r="DJ11" s="80">
        <v>1470990</v>
      </c>
      <c r="DK11" s="80">
        <v>1464703</v>
      </c>
      <c r="DL11" s="80">
        <v>1458148</v>
      </c>
      <c r="DM11" s="80">
        <v>1451404</v>
      </c>
      <c r="DN11" s="80">
        <v>1444556</v>
      </c>
      <c r="DO11" s="80">
        <v>1437698</v>
      </c>
      <c r="DP11" s="80">
        <v>1430896</v>
      </c>
      <c r="DQ11" s="80">
        <v>1424233</v>
      </c>
      <c r="DR11" s="80">
        <v>1417765</v>
      </c>
      <c r="DS11" s="80">
        <v>1411563</v>
      </c>
      <c r="DT11" s="80">
        <v>1405665</v>
      </c>
      <c r="DU11" s="80">
        <v>1400118</v>
      </c>
      <c r="DV11" s="80">
        <v>1394951</v>
      </c>
      <c r="DW11" s="80">
        <v>1390177</v>
      </c>
      <c r="DX11" s="80">
        <v>1385814</v>
      </c>
      <c r="DY11" s="80">
        <v>1381865</v>
      </c>
      <c r="DZ11" s="80">
        <v>1378319</v>
      </c>
      <c r="EA11" s="80">
        <v>1375152</v>
      </c>
      <c r="EB11" s="80">
        <v>1372336</v>
      </c>
      <c r="EC11" s="80">
        <v>1369814</v>
      </c>
      <c r="ED11" s="80">
        <v>1367533</v>
      </c>
      <c r="EE11" s="80">
        <v>1365432</v>
      </c>
      <c r="EF11" s="80">
        <v>1363457</v>
      </c>
      <c r="EG11" s="80">
        <v>1361542</v>
      </c>
      <c r="EH11" s="80">
        <v>1359643</v>
      </c>
      <c r="EI11" s="80">
        <v>1357734</v>
      </c>
      <c r="EJ11" s="80">
        <v>1355774</v>
      </c>
      <c r="EK11" s="80">
        <v>1353746</v>
      </c>
      <c r="EL11" s="80">
        <v>1351646</v>
      </c>
      <c r="EM11" s="80">
        <v>1349460</v>
      </c>
      <c r="EN11" s="80">
        <v>1347189</v>
      </c>
      <c r="EO11" s="80">
        <v>1344852</v>
      </c>
      <c r="EP11" s="80">
        <v>1342450</v>
      </c>
      <c r="EQ11" s="80">
        <v>1340014</v>
      </c>
      <c r="ER11" s="80">
        <v>1337549</v>
      </c>
      <c r="ES11" s="80">
        <v>1335090</v>
      </c>
      <c r="ET11" s="80">
        <v>1332654</v>
      </c>
      <c r="EU11" s="80">
        <v>1330275</v>
      </c>
      <c r="EV11" s="80">
        <v>1327969</v>
      </c>
    </row>
    <row r="12" spans="1:152" ht="14.1" customHeight="1" x14ac:dyDescent="0.2">
      <c r="A12" s="60" t="s">
        <v>2</v>
      </c>
      <c r="B12" s="80">
        <v>366980</v>
      </c>
      <c r="C12" s="80">
        <v>372572</v>
      </c>
      <c r="D12" s="80">
        <v>379658</v>
      </c>
      <c r="E12" s="80">
        <v>387310</v>
      </c>
      <c r="F12" s="80">
        <v>395954</v>
      </c>
      <c r="G12" s="80">
        <v>405932</v>
      </c>
      <c r="H12" s="80">
        <v>418733</v>
      </c>
      <c r="I12" s="80">
        <v>433340</v>
      </c>
      <c r="J12" s="80">
        <v>449450</v>
      </c>
      <c r="K12" s="80">
        <v>465624</v>
      </c>
      <c r="L12" s="80">
        <v>480224</v>
      </c>
      <c r="M12" s="80">
        <v>495219</v>
      </c>
      <c r="N12" s="80">
        <v>509367</v>
      </c>
      <c r="O12" s="80">
        <v>523819</v>
      </c>
      <c r="P12" s="80">
        <v>539555</v>
      </c>
      <c r="Q12" s="80">
        <v>562674</v>
      </c>
      <c r="R12" s="80">
        <v>584584</v>
      </c>
      <c r="S12" s="80">
        <v>607987</v>
      </c>
      <c r="T12" s="80">
        <v>631876</v>
      </c>
      <c r="U12" s="80">
        <v>656229</v>
      </c>
      <c r="V12" s="80">
        <v>674947</v>
      </c>
      <c r="W12" s="80">
        <v>693892</v>
      </c>
      <c r="X12" s="80">
        <v>713167</v>
      </c>
      <c r="Y12" s="80">
        <v>733883</v>
      </c>
      <c r="Z12" s="80">
        <v>758688</v>
      </c>
      <c r="AA12" s="80">
        <v>786389</v>
      </c>
      <c r="AB12" s="80">
        <v>815809</v>
      </c>
      <c r="AC12" s="80">
        <v>845391</v>
      </c>
      <c r="AD12" s="80">
        <v>874715</v>
      </c>
      <c r="AE12" s="80">
        <v>900855</v>
      </c>
      <c r="AF12" s="80">
        <v>926516</v>
      </c>
      <c r="AG12" s="80">
        <v>951608</v>
      </c>
      <c r="AH12" s="80">
        <v>977101</v>
      </c>
      <c r="AI12" s="80">
        <v>1002649</v>
      </c>
      <c r="AJ12" s="80">
        <v>1028685</v>
      </c>
      <c r="AK12" s="80">
        <v>1055014</v>
      </c>
      <c r="AL12" s="80">
        <v>1082048</v>
      </c>
      <c r="AM12" s="80">
        <v>1108755</v>
      </c>
      <c r="AN12" s="80">
        <v>1134961</v>
      </c>
      <c r="AO12" s="80">
        <v>1160657</v>
      </c>
      <c r="AP12" s="80">
        <v>1186001</v>
      </c>
      <c r="AQ12" s="80">
        <v>1211414</v>
      </c>
      <c r="AR12" s="80">
        <v>1237884</v>
      </c>
      <c r="AS12" s="80">
        <v>1266702</v>
      </c>
      <c r="AT12" s="80">
        <v>1295614</v>
      </c>
      <c r="AU12" s="80">
        <v>1322496</v>
      </c>
      <c r="AV12" s="80">
        <v>1345678</v>
      </c>
      <c r="AW12" s="80">
        <v>1366528</v>
      </c>
      <c r="AX12" s="80">
        <v>1386461</v>
      </c>
      <c r="AY12" s="80">
        <v>1409008</v>
      </c>
      <c r="AZ12" s="80">
        <v>1437678</v>
      </c>
      <c r="BA12" s="80">
        <v>1474856</v>
      </c>
      <c r="BB12" s="80">
        <v>1519316</v>
      </c>
      <c r="BC12" s="80">
        <v>1567154</v>
      </c>
      <c r="BD12" s="80">
        <v>1615281</v>
      </c>
      <c r="BE12" s="80">
        <v>1660073</v>
      </c>
      <c r="BF12" s="80">
        <v>1700692</v>
      </c>
      <c r="BG12" s="80">
        <v>1737361</v>
      </c>
      <c r="BH12" s="80">
        <v>1769889</v>
      </c>
      <c r="BI12" s="80">
        <v>1802272</v>
      </c>
      <c r="BJ12" s="80">
        <v>1837577</v>
      </c>
      <c r="BK12" s="80">
        <v>1875712</v>
      </c>
      <c r="BL12" s="80">
        <v>1914714</v>
      </c>
      <c r="BM12" s="80">
        <v>1951920</v>
      </c>
      <c r="BN12" s="80">
        <v>1979491</v>
      </c>
      <c r="BO12" s="80">
        <v>1993301</v>
      </c>
      <c r="BP12" s="80">
        <v>1993703</v>
      </c>
      <c r="BQ12" s="80">
        <v>1984866</v>
      </c>
      <c r="BR12" s="80">
        <v>1971783</v>
      </c>
      <c r="BS12" s="80">
        <v>1959714</v>
      </c>
      <c r="BT12" s="80">
        <v>1951531</v>
      </c>
      <c r="BU12" s="80">
        <v>1947002</v>
      </c>
      <c r="BV12" s="80">
        <v>1943541</v>
      </c>
      <c r="BW12" s="80">
        <v>1939142</v>
      </c>
      <c r="BX12" s="80">
        <v>1933831</v>
      </c>
      <c r="BY12" s="80">
        <v>1927742</v>
      </c>
      <c r="BZ12" s="80">
        <v>1920901</v>
      </c>
      <c r="CA12" s="80">
        <v>1912967</v>
      </c>
      <c r="CB12" s="80">
        <v>1903908</v>
      </c>
      <c r="CC12" s="80">
        <v>1893903</v>
      </c>
      <c r="CD12" s="80">
        <v>1882976</v>
      </c>
      <c r="CE12" s="80">
        <v>1871067</v>
      </c>
      <c r="CF12" s="80">
        <v>1858515</v>
      </c>
      <c r="CG12" s="80">
        <v>1845490</v>
      </c>
      <c r="CH12" s="80">
        <v>1831929</v>
      </c>
      <c r="CI12" s="80">
        <v>1817836</v>
      </c>
      <c r="CJ12" s="80">
        <v>1803254</v>
      </c>
      <c r="CK12" s="80">
        <v>1788292</v>
      </c>
      <c r="CL12" s="80">
        <v>1773065</v>
      </c>
      <c r="CM12" s="80">
        <v>1757689</v>
      </c>
      <c r="CN12" s="80">
        <v>1742232</v>
      </c>
      <c r="CO12" s="80">
        <v>1726744</v>
      </c>
      <c r="CP12" s="80">
        <v>1711237</v>
      </c>
      <c r="CQ12" s="80">
        <v>1695683</v>
      </c>
      <c r="CR12" s="80">
        <v>1680063</v>
      </c>
      <c r="CS12" s="80">
        <v>1664369</v>
      </c>
      <c r="CT12" s="80">
        <v>1648591</v>
      </c>
      <c r="CU12" s="80">
        <v>1632764</v>
      </c>
      <c r="CV12" s="80">
        <v>1616928</v>
      </c>
      <c r="CW12" s="80">
        <v>1601129</v>
      </c>
      <c r="CX12" s="80">
        <v>1585418</v>
      </c>
      <c r="CY12" s="80">
        <v>1569821</v>
      </c>
      <c r="CZ12" s="80">
        <v>1554363</v>
      </c>
      <c r="DA12" s="80">
        <v>1539032</v>
      </c>
      <c r="DB12" s="80">
        <v>1526781</v>
      </c>
      <c r="DC12" s="80">
        <v>1517423</v>
      </c>
      <c r="DD12" s="80">
        <v>1510793</v>
      </c>
      <c r="DE12" s="80">
        <v>1506731</v>
      </c>
      <c r="DF12" s="80">
        <v>1505118</v>
      </c>
      <c r="DG12" s="80">
        <v>1502878</v>
      </c>
      <c r="DH12" s="80">
        <v>1500070</v>
      </c>
      <c r="DI12" s="80">
        <v>1496747</v>
      </c>
      <c r="DJ12" s="80">
        <v>1492949</v>
      </c>
      <c r="DK12" s="80">
        <v>1488699</v>
      </c>
      <c r="DL12" s="80">
        <v>1484011</v>
      </c>
      <c r="DM12" s="80">
        <v>1478893</v>
      </c>
      <c r="DN12" s="80">
        <v>1473365</v>
      </c>
      <c r="DO12" s="80">
        <v>1467450</v>
      </c>
      <c r="DP12" s="80">
        <v>1461208</v>
      </c>
      <c r="DQ12" s="80">
        <v>1454690</v>
      </c>
      <c r="DR12" s="80">
        <v>1447985</v>
      </c>
      <c r="DS12" s="80">
        <v>1441177</v>
      </c>
      <c r="DT12" s="80">
        <v>1434359</v>
      </c>
      <c r="DU12" s="80">
        <v>1427593</v>
      </c>
      <c r="DV12" s="80">
        <v>1420963</v>
      </c>
      <c r="DW12" s="80">
        <v>1414536</v>
      </c>
      <c r="DX12" s="80">
        <v>1408367</v>
      </c>
      <c r="DY12" s="80">
        <v>1402506</v>
      </c>
      <c r="DZ12" s="80">
        <v>1396992</v>
      </c>
      <c r="EA12" s="80">
        <v>1391863</v>
      </c>
      <c r="EB12" s="80">
        <v>1387121</v>
      </c>
      <c r="EC12" s="80">
        <v>1382786</v>
      </c>
      <c r="ED12" s="80">
        <v>1378868</v>
      </c>
      <c r="EE12" s="80">
        <v>1375350</v>
      </c>
      <c r="EF12" s="80">
        <v>1372216</v>
      </c>
      <c r="EG12" s="80">
        <v>1369429</v>
      </c>
      <c r="EH12" s="80">
        <v>1366934</v>
      </c>
      <c r="EI12" s="80">
        <v>1364682</v>
      </c>
      <c r="EJ12" s="80">
        <v>1362609</v>
      </c>
      <c r="EK12" s="80">
        <v>1360662</v>
      </c>
      <c r="EL12" s="80">
        <v>1358773</v>
      </c>
      <c r="EM12" s="80">
        <v>1356903</v>
      </c>
      <c r="EN12" s="80">
        <v>1355018</v>
      </c>
      <c r="EO12" s="80">
        <v>1353088</v>
      </c>
      <c r="EP12" s="80">
        <v>1351095</v>
      </c>
      <c r="EQ12" s="80">
        <v>1349052</v>
      </c>
      <c r="ER12" s="80">
        <v>1346967</v>
      </c>
      <c r="ES12" s="80">
        <v>1344847</v>
      </c>
      <c r="ET12" s="80">
        <v>1342731</v>
      </c>
      <c r="EU12" s="80">
        <v>1340638</v>
      </c>
      <c r="EV12" s="80">
        <v>1338435</v>
      </c>
    </row>
    <row r="13" spans="1:152" ht="14.1" customHeight="1" x14ac:dyDescent="0.2">
      <c r="A13" s="59" t="s">
        <v>3</v>
      </c>
      <c r="B13" s="80">
        <v>337696</v>
      </c>
      <c r="C13" s="80">
        <v>341313</v>
      </c>
      <c r="D13" s="80">
        <v>345215</v>
      </c>
      <c r="E13" s="80">
        <v>348929</v>
      </c>
      <c r="F13" s="80">
        <v>352916</v>
      </c>
      <c r="G13" s="80">
        <v>357602</v>
      </c>
      <c r="H13" s="80">
        <v>363338</v>
      </c>
      <c r="I13" s="80">
        <v>370510</v>
      </c>
      <c r="J13" s="80">
        <v>378221</v>
      </c>
      <c r="K13" s="80">
        <v>386871</v>
      </c>
      <c r="L13" s="80">
        <v>396798</v>
      </c>
      <c r="M13" s="80">
        <v>409475</v>
      </c>
      <c r="N13" s="80">
        <v>423909</v>
      </c>
      <c r="O13" s="80">
        <v>439799</v>
      </c>
      <c r="P13" s="80">
        <v>455738</v>
      </c>
      <c r="Q13" s="80">
        <v>470103</v>
      </c>
      <c r="R13" s="80">
        <v>484832</v>
      </c>
      <c r="S13" s="80">
        <v>498664</v>
      </c>
      <c r="T13" s="80">
        <v>512683</v>
      </c>
      <c r="U13" s="80">
        <v>527794</v>
      </c>
      <c r="V13" s="80">
        <v>549933</v>
      </c>
      <c r="W13" s="80">
        <v>570560</v>
      </c>
      <c r="X13" s="80">
        <v>592309</v>
      </c>
      <c r="Y13" s="80">
        <v>614192</v>
      </c>
      <c r="Z13" s="80">
        <v>636242</v>
      </c>
      <c r="AA13" s="80">
        <v>652455</v>
      </c>
      <c r="AB13" s="80">
        <v>668784</v>
      </c>
      <c r="AC13" s="80">
        <v>685412</v>
      </c>
      <c r="AD13" s="80">
        <v>703541</v>
      </c>
      <c r="AE13" s="80">
        <v>725882</v>
      </c>
      <c r="AF13" s="80">
        <v>751658</v>
      </c>
      <c r="AG13" s="80">
        <v>779513</v>
      </c>
      <c r="AH13" s="80">
        <v>808134</v>
      </c>
      <c r="AI13" s="80">
        <v>836911</v>
      </c>
      <c r="AJ13" s="80">
        <v>862948</v>
      </c>
      <c r="AK13" s="80">
        <v>888616</v>
      </c>
      <c r="AL13" s="80">
        <v>913695</v>
      </c>
      <c r="AM13" s="80">
        <v>938759</v>
      </c>
      <c r="AN13" s="80">
        <v>963850</v>
      </c>
      <c r="AO13" s="80">
        <v>989317</v>
      </c>
      <c r="AP13" s="80">
        <v>1014933</v>
      </c>
      <c r="AQ13" s="80">
        <v>1041443</v>
      </c>
      <c r="AR13" s="80">
        <v>1067470</v>
      </c>
      <c r="AS13" s="80">
        <v>1092753</v>
      </c>
      <c r="AT13" s="80">
        <v>1117315</v>
      </c>
      <c r="AU13" s="80">
        <v>1141426</v>
      </c>
      <c r="AV13" s="80">
        <v>1165577</v>
      </c>
      <c r="AW13" s="80">
        <v>1190824</v>
      </c>
      <c r="AX13" s="80">
        <v>1218878</v>
      </c>
      <c r="AY13" s="80">
        <v>1247648</v>
      </c>
      <c r="AZ13" s="80">
        <v>1275145</v>
      </c>
      <c r="BA13" s="80">
        <v>1299739</v>
      </c>
      <c r="BB13" s="80">
        <v>1322889</v>
      </c>
      <c r="BC13" s="80">
        <v>1345619</v>
      </c>
      <c r="BD13" s="80">
        <v>1371198</v>
      </c>
      <c r="BE13" s="80">
        <v>1402876</v>
      </c>
      <c r="BF13" s="80">
        <v>1442545</v>
      </c>
      <c r="BG13" s="80">
        <v>1490932</v>
      </c>
      <c r="BH13" s="80">
        <v>1542031</v>
      </c>
      <c r="BI13" s="80">
        <v>1592904</v>
      </c>
      <c r="BJ13" s="80">
        <v>1640067</v>
      </c>
      <c r="BK13" s="80">
        <v>1683656</v>
      </c>
      <c r="BL13" s="80">
        <v>1721411</v>
      </c>
      <c r="BM13" s="80">
        <v>1754877</v>
      </c>
      <c r="BN13" s="80">
        <v>1788026</v>
      </c>
      <c r="BO13" s="80">
        <v>1823951</v>
      </c>
      <c r="BP13" s="80">
        <v>1862075</v>
      </c>
      <c r="BQ13" s="80">
        <v>1901109</v>
      </c>
      <c r="BR13" s="80">
        <v>1938294</v>
      </c>
      <c r="BS13" s="80">
        <v>1965868</v>
      </c>
      <c r="BT13" s="80">
        <v>1979714</v>
      </c>
      <c r="BU13" s="80">
        <v>1980195</v>
      </c>
      <c r="BV13" s="80">
        <v>1971480</v>
      </c>
      <c r="BW13" s="80">
        <v>1958546</v>
      </c>
      <c r="BX13" s="80">
        <v>1946628</v>
      </c>
      <c r="BY13" s="80">
        <v>1938581</v>
      </c>
      <c r="BZ13" s="80">
        <v>1934170</v>
      </c>
      <c r="CA13" s="80">
        <v>1930825</v>
      </c>
      <c r="CB13" s="80">
        <v>1926543</v>
      </c>
      <c r="CC13" s="80">
        <v>1921355</v>
      </c>
      <c r="CD13" s="80">
        <v>1915389</v>
      </c>
      <c r="CE13" s="80">
        <v>1908674</v>
      </c>
      <c r="CF13" s="80">
        <v>1900869</v>
      </c>
      <c r="CG13" s="80">
        <v>1891946</v>
      </c>
      <c r="CH13" s="80">
        <v>1882076</v>
      </c>
      <c r="CI13" s="80">
        <v>1871282</v>
      </c>
      <c r="CJ13" s="80">
        <v>1859510</v>
      </c>
      <c r="CK13" s="80">
        <v>1847090</v>
      </c>
      <c r="CL13" s="80">
        <v>1834195</v>
      </c>
      <c r="CM13" s="80">
        <v>1820762</v>
      </c>
      <c r="CN13" s="80">
        <v>1806794</v>
      </c>
      <c r="CO13" s="80">
        <v>1792340</v>
      </c>
      <c r="CP13" s="80">
        <v>1777503</v>
      </c>
      <c r="CQ13" s="80">
        <v>1762397</v>
      </c>
      <c r="CR13" s="80">
        <v>1747143</v>
      </c>
      <c r="CS13" s="80">
        <v>1731802</v>
      </c>
      <c r="CT13" s="80">
        <v>1716431</v>
      </c>
      <c r="CU13" s="80">
        <v>1701038</v>
      </c>
      <c r="CV13" s="80">
        <v>1685596</v>
      </c>
      <c r="CW13" s="80">
        <v>1670082</v>
      </c>
      <c r="CX13" s="80">
        <v>1654490</v>
      </c>
      <c r="CY13" s="80">
        <v>1638817</v>
      </c>
      <c r="CZ13" s="80">
        <v>1623085</v>
      </c>
      <c r="DA13" s="80">
        <v>1607346</v>
      </c>
      <c r="DB13" s="80">
        <v>1591640</v>
      </c>
      <c r="DC13" s="80">
        <v>1576026</v>
      </c>
      <c r="DD13" s="80">
        <v>1560520</v>
      </c>
      <c r="DE13" s="80">
        <v>1545153</v>
      </c>
      <c r="DF13" s="80">
        <v>1529904</v>
      </c>
      <c r="DG13" s="80">
        <v>1517733</v>
      </c>
      <c r="DH13" s="80">
        <v>1508447</v>
      </c>
      <c r="DI13" s="80">
        <v>1501885</v>
      </c>
      <c r="DJ13" s="80">
        <v>1497885</v>
      </c>
      <c r="DK13" s="80">
        <v>1496321</v>
      </c>
      <c r="DL13" s="80">
        <v>1494133</v>
      </c>
      <c r="DM13" s="80">
        <v>1491378</v>
      </c>
      <c r="DN13" s="80">
        <v>1488106</v>
      </c>
      <c r="DO13" s="80">
        <v>1484363</v>
      </c>
      <c r="DP13" s="80">
        <v>1480164</v>
      </c>
      <c r="DQ13" s="80">
        <v>1475528</v>
      </c>
      <c r="DR13" s="80">
        <v>1470463</v>
      </c>
      <c r="DS13" s="80">
        <v>1464989</v>
      </c>
      <c r="DT13" s="80">
        <v>1459122</v>
      </c>
      <c r="DU13" s="80">
        <v>1452932</v>
      </c>
      <c r="DV13" s="80">
        <v>1446464</v>
      </c>
      <c r="DW13" s="80">
        <v>1439812</v>
      </c>
      <c r="DX13" s="80">
        <v>1433057</v>
      </c>
      <c r="DY13" s="80">
        <v>1426289</v>
      </c>
      <c r="DZ13" s="80">
        <v>1419573</v>
      </c>
      <c r="EA13" s="80">
        <v>1412992</v>
      </c>
      <c r="EB13" s="80">
        <v>1406609</v>
      </c>
      <c r="EC13" s="80">
        <v>1400490</v>
      </c>
      <c r="ED13" s="80">
        <v>1394672</v>
      </c>
      <c r="EE13" s="80">
        <v>1389204</v>
      </c>
      <c r="EF13" s="80">
        <v>1384116</v>
      </c>
      <c r="EG13" s="80">
        <v>1379418</v>
      </c>
      <c r="EH13" s="80">
        <v>1375128</v>
      </c>
      <c r="EI13" s="80">
        <v>1371249</v>
      </c>
      <c r="EJ13" s="80">
        <v>1367771</v>
      </c>
      <c r="EK13" s="80">
        <v>1364677</v>
      </c>
      <c r="EL13" s="80">
        <v>1361922</v>
      </c>
      <c r="EM13" s="80">
        <v>1359467</v>
      </c>
      <c r="EN13" s="80">
        <v>1357256</v>
      </c>
      <c r="EO13" s="80">
        <v>1355233</v>
      </c>
      <c r="EP13" s="80">
        <v>1353358</v>
      </c>
      <c r="EQ13" s="80">
        <v>1351589</v>
      </c>
      <c r="ER13" s="80">
        <v>1349932</v>
      </c>
      <c r="ES13" s="80">
        <v>1348423</v>
      </c>
      <c r="ET13" s="80">
        <v>1347090</v>
      </c>
      <c r="EU13" s="80">
        <v>1345957</v>
      </c>
      <c r="EV13" s="80">
        <v>1344703</v>
      </c>
    </row>
    <row r="14" spans="1:152" ht="14.1" customHeight="1" x14ac:dyDescent="0.2">
      <c r="A14" s="59" t="s">
        <v>4</v>
      </c>
      <c r="B14" s="80">
        <v>303312</v>
      </c>
      <c r="C14" s="80">
        <v>309571</v>
      </c>
      <c r="D14" s="80">
        <v>314663</v>
      </c>
      <c r="E14" s="80">
        <v>319202</v>
      </c>
      <c r="F14" s="80">
        <v>322990</v>
      </c>
      <c r="G14" s="80">
        <v>326735</v>
      </c>
      <c r="H14" s="80">
        <v>330536</v>
      </c>
      <c r="I14" s="80">
        <v>334576</v>
      </c>
      <c r="J14" s="80">
        <v>338396</v>
      </c>
      <c r="K14" s="80">
        <v>342438</v>
      </c>
      <c r="L14" s="80">
        <v>347126</v>
      </c>
      <c r="M14" s="80">
        <v>352789</v>
      </c>
      <c r="N14" s="80">
        <v>359811</v>
      </c>
      <c r="O14" s="80">
        <v>367325</v>
      </c>
      <c r="P14" s="80">
        <v>375711</v>
      </c>
      <c r="Q14" s="80">
        <v>385294</v>
      </c>
      <c r="R14" s="80">
        <v>397494</v>
      </c>
      <c r="S14" s="80">
        <v>411286</v>
      </c>
      <c r="T14" s="80">
        <v>426271</v>
      </c>
      <c r="U14" s="80">
        <v>440957</v>
      </c>
      <c r="V14" s="80">
        <v>453641</v>
      </c>
      <c r="W14" s="80">
        <v>466108</v>
      </c>
      <c r="X14" s="80">
        <v>477084</v>
      </c>
      <c r="Y14" s="80">
        <v>487654</v>
      </c>
      <c r="Z14" s="80">
        <v>498784</v>
      </c>
      <c r="AA14" s="80">
        <v>516415</v>
      </c>
      <c r="AB14" s="80">
        <v>532233</v>
      </c>
      <c r="AC14" s="80">
        <v>549077</v>
      </c>
      <c r="AD14" s="80">
        <v>566195</v>
      </c>
      <c r="AE14" s="80">
        <v>583811</v>
      </c>
      <c r="AF14" s="80">
        <v>596722</v>
      </c>
      <c r="AG14" s="80">
        <v>610818</v>
      </c>
      <c r="AH14" s="80">
        <v>626236</v>
      </c>
      <c r="AI14" s="80">
        <v>643674</v>
      </c>
      <c r="AJ14" s="80">
        <v>665701</v>
      </c>
      <c r="AK14" s="80">
        <v>691125</v>
      </c>
      <c r="AL14" s="80">
        <v>718616</v>
      </c>
      <c r="AM14" s="80">
        <v>746354</v>
      </c>
      <c r="AN14" s="80">
        <v>774067</v>
      </c>
      <c r="AO14" s="80">
        <v>798783</v>
      </c>
      <c r="AP14" s="80">
        <v>822778</v>
      </c>
      <c r="AQ14" s="80">
        <v>845775</v>
      </c>
      <c r="AR14" s="80">
        <v>868861</v>
      </c>
      <c r="AS14" s="80">
        <v>891650</v>
      </c>
      <c r="AT14" s="80">
        <v>914601</v>
      </c>
      <c r="AU14" s="80">
        <v>937666</v>
      </c>
      <c r="AV14" s="80">
        <v>961440</v>
      </c>
      <c r="AW14" s="80">
        <v>985044</v>
      </c>
      <c r="AX14" s="80">
        <v>1008904</v>
      </c>
      <c r="AY14" s="80">
        <v>1033318</v>
      </c>
      <c r="AZ14" s="80">
        <v>1058748</v>
      </c>
      <c r="BA14" s="80">
        <v>1085573</v>
      </c>
      <c r="BB14" s="80">
        <v>1114858</v>
      </c>
      <c r="BC14" s="80">
        <v>1147763</v>
      </c>
      <c r="BD14" s="80">
        <v>1181776</v>
      </c>
      <c r="BE14" s="80">
        <v>1214516</v>
      </c>
      <c r="BF14" s="80">
        <v>1244110</v>
      </c>
      <c r="BG14" s="80">
        <v>1274754</v>
      </c>
      <c r="BH14" s="80">
        <v>1303894</v>
      </c>
      <c r="BI14" s="80">
        <v>1334726</v>
      </c>
      <c r="BJ14" s="80">
        <v>1370522</v>
      </c>
      <c r="BK14" s="80">
        <v>1414776</v>
      </c>
      <c r="BL14" s="80">
        <v>1464881</v>
      </c>
      <c r="BM14" s="80">
        <v>1517372</v>
      </c>
      <c r="BN14" s="80">
        <v>1569304</v>
      </c>
      <c r="BO14" s="80">
        <v>1617273</v>
      </c>
      <c r="BP14" s="80">
        <v>1660791</v>
      </c>
      <c r="BQ14" s="80">
        <v>1698594</v>
      </c>
      <c r="BR14" s="80">
        <v>1732064</v>
      </c>
      <c r="BS14" s="80">
        <v>1765205</v>
      </c>
      <c r="BT14" s="80">
        <v>1801078</v>
      </c>
      <c r="BU14" s="80">
        <v>1839125</v>
      </c>
      <c r="BV14" s="80">
        <v>1878072</v>
      </c>
      <c r="BW14" s="80">
        <v>1915183</v>
      </c>
      <c r="BX14" s="80">
        <v>1942752</v>
      </c>
      <c r="BY14" s="80">
        <v>1956696</v>
      </c>
      <c r="BZ14" s="80">
        <v>1957375</v>
      </c>
      <c r="CA14" s="80">
        <v>1948940</v>
      </c>
      <c r="CB14" s="80">
        <v>1936320</v>
      </c>
      <c r="CC14" s="80">
        <v>1924718</v>
      </c>
      <c r="CD14" s="80">
        <v>1916955</v>
      </c>
      <c r="CE14" s="80">
        <v>1912803</v>
      </c>
      <c r="CF14" s="80">
        <v>1909712</v>
      </c>
      <c r="CG14" s="80">
        <v>1905679</v>
      </c>
      <c r="CH14" s="80">
        <v>1900740</v>
      </c>
      <c r="CI14" s="80">
        <v>1895030</v>
      </c>
      <c r="CJ14" s="80">
        <v>1888570</v>
      </c>
      <c r="CK14" s="80">
        <v>1881020</v>
      </c>
      <c r="CL14" s="80">
        <v>1872352</v>
      </c>
      <c r="CM14" s="80">
        <v>1862738</v>
      </c>
      <c r="CN14" s="80">
        <v>1852200</v>
      </c>
      <c r="CO14" s="80">
        <v>1840681</v>
      </c>
      <c r="CP14" s="80">
        <v>1828515</v>
      </c>
      <c r="CQ14" s="80">
        <v>1815867</v>
      </c>
      <c r="CR14" s="80">
        <v>1802678</v>
      </c>
      <c r="CS14" s="80">
        <v>1788950</v>
      </c>
      <c r="CT14" s="80">
        <v>1774732</v>
      </c>
      <c r="CU14" s="80">
        <v>1760127</v>
      </c>
      <c r="CV14" s="80">
        <v>1745250</v>
      </c>
      <c r="CW14" s="80">
        <v>1730226</v>
      </c>
      <c r="CX14" s="80">
        <v>1715102</v>
      </c>
      <c r="CY14" s="80">
        <v>1699947</v>
      </c>
      <c r="CZ14" s="80">
        <v>1684762</v>
      </c>
      <c r="DA14" s="80">
        <v>1669523</v>
      </c>
      <c r="DB14" s="80">
        <v>1654211</v>
      </c>
      <c r="DC14" s="80">
        <v>1638810</v>
      </c>
      <c r="DD14" s="80">
        <v>1623327</v>
      </c>
      <c r="DE14" s="80">
        <v>1607781</v>
      </c>
      <c r="DF14" s="80">
        <v>1592226</v>
      </c>
      <c r="DG14" s="80">
        <v>1576698</v>
      </c>
      <c r="DH14" s="80">
        <v>1561259</v>
      </c>
      <c r="DI14" s="80">
        <v>1545922</v>
      </c>
      <c r="DJ14" s="80">
        <v>1530716</v>
      </c>
      <c r="DK14" s="80">
        <v>1515625</v>
      </c>
      <c r="DL14" s="80">
        <v>1503603</v>
      </c>
      <c r="DM14" s="80">
        <v>1494455</v>
      </c>
      <c r="DN14" s="80">
        <v>1488015</v>
      </c>
      <c r="DO14" s="80">
        <v>1484124</v>
      </c>
      <c r="DP14" s="80">
        <v>1482659</v>
      </c>
      <c r="DQ14" s="80">
        <v>1480571</v>
      </c>
      <c r="DR14" s="80">
        <v>1477913</v>
      </c>
      <c r="DS14" s="80">
        <v>1474739</v>
      </c>
      <c r="DT14" s="80">
        <v>1471097</v>
      </c>
      <c r="DU14" s="80">
        <v>1466994</v>
      </c>
      <c r="DV14" s="80">
        <v>1462454</v>
      </c>
      <c r="DW14" s="80">
        <v>1457486</v>
      </c>
      <c r="DX14" s="80">
        <v>1452107</v>
      </c>
      <c r="DY14" s="80">
        <v>1446338</v>
      </c>
      <c r="DZ14" s="80">
        <v>1440245</v>
      </c>
      <c r="EA14" s="80">
        <v>1433877</v>
      </c>
      <c r="EB14" s="80">
        <v>1427323</v>
      </c>
      <c r="EC14" s="80">
        <v>1420661</v>
      </c>
      <c r="ED14" s="80">
        <v>1413984</v>
      </c>
      <c r="EE14" s="80">
        <v>1407361</v>
      </c>
      <c r="EF14" s="80">
        <v>1400869</v>
      </c>
      <c r="EG14" s="80">
        <v>1394575</v>
      </c>
      <c r="EH14" s="80">
        <v>1388537</v>
      </c>
      <c r="EI14" s="80">
        <v>1382811</v>
      </c>
      <c r="EJ14" s="80">
        <v>1377426</v>
      </c>
      <c r="EK14" s="80">
        <v>1372418</v>
      </c>
      <c r="EL14" s="80">
        <v>1367799</v>
      </c>
      <c r="EM14" s="80">
        <v>1363587</v>
      </c>
      <c r="EN14" s="80">
        <v>1359781</v>
      </c>
      <c r="EO14" s="80">
        <v>1356387</v>
      </c>
      <c r="EP14" s="80">
        <v>1353399</v>
      </c>
      <c r="EQ14" s="80">
        <v>1350814</v>
      </c>
      <c r="ER14" s="80">
        <v>1348645</v>
      </c>
      <c r="ES14" s="80">
        <v>1346924</v>
      </c>
      <c r="ET14" s="80">
        <v>1345672</v>
      </c>
      <c r="EU14" s="80">
        <v>1344923</v>
      </c>
      <c r="EV14" s="80">
        <v>1344257</v>
      </c>
    </row>
    <row r="15" spans="1:152" ht="14.1" customHeight="1" x14ac:dyDescent="0.2">
      <c r="A15" s="59" t="s">
        <v>5</v>
      </c>
      <c r="B15" s="80">
        <v>247516</v>
      </c>
      <c r="C15" s="80">
        <v>256787</v>
      </c>
      <c r="D15" s="80">
        <v>265962</v>
      </c>
      <c r="E15" s="80">
        <v>274984</v>
      </c>
      <c r="F15" s="80">
        <v>283693</v>
      </c>
      <c r="G15" s="80">
        <v>291216</v>
      </c>
      <c r="H15" s="80">
        <v>297545</v>
      </c>
      <c r="I15" s="80">
        <v>302717</v>
      </c>
      <c r="J15" s="80">
        <v>307326</v>
      </c>
      <c r="K15" s="80">
        <v>311169</v>
      </c>
      <c r="L15" s="80">
        <v>314912</v>
      </c>
      <c r="M15" s="80">
        <v>318668</v>
      </c>
      <c r="N15" s="80">
        <v>322606</v>
      </c>
      <c r="O15" s="80">
        <v>326288</v>
      </c>
      <c r="P15" s="80">
        <v>330140</v>
      </c>
      <c r="Q15" s="80">
        <v>334552</v>
      </c>
      <c r="R15" s="80">
        <v>339832</v>
      </c>
      <c r="S15" s="80">
        <v>346296</v>
      </c>
      <c r="T15" s="80">
        <v>353012</v>
      </c>
      <c r="U15" s="80">
        <v>360245</v>
      </c>
      <c r="V15" s="80">
        <v>368181</v>
      </c>
      <c r="W15" s="80">
        <v>378076</v>
      </c>
      <c r="X15" s="80">
        <v>388862</v>
      </c>
      <c r="Y15" s="80">
        <v>400147</v>
      </c>
      <c r="Z15" s="80">
        <v>410545</v>
      </c>
      <c r="AA15" s="80">
        <v>418459</v>
      </c>
      <c r="AB15" s="80">
        <v>425950</v>
      </c>
      <c r="AC15" s="80">
        <v>431858</v>
      </c>
      <c r="AD15" s="80">
        <v>437402</v>
      </c>
      <c r="AE15" s="80">
        <v>443702</v>
      </c>
      <c r="AF15" s="80">
        <v>457188</v>
      </c>
      <c r="AG15" s="80">
        <v>469933</v>
      </c>
      <c r="AH15" s="80">
        <v>484804</v>
      </c>
      <c r="AI15" s="80">
        <v>500825</v>
      </c>
      <c r="AJ15" s="80">
        <v>518142</v>
      </c>
      <c r="AK15" s="80">
        <v>531005</v>
      </c>
      <c r="AL15" s="80">
        <v>544905</v>
      </c>
      <c r="AM15" s="80">
        <v>559915</v>
      </c>
      <c r="AN15" s="80">
        <v>576779</v>
      </c>
      <c r="AO15" s="80">
        <v>597791</v>
      </c>
      <c r="AP15" s="80">
        <v>621651</v>
      </c>
      <c r="AQ15" s="80">
        <v>646859</v>
      </c>
      <c r="AR15" s="80">
        <v>672123</v>
      </c>
      <c r="AS15" s="80">
        <v>696957</v>
      </c>
      <c r="AT15" s="80">
        <v>718558</v>
      </c>
      <c r="AU15" s="80">
        <v>739349</v>
      </c>
      <c r="AV15" s="80">
        <v>759353</v>
      </c>
      <c r="AW15" s="80">
        <v>779474</v>
      </c>
      <c r="AX15" s="80">
        <v>800147</v>
      </c>
      <c r="AY15" s="80">
        <v>822178</v>
      </c>
      <c r="AZ15" s="80">
        <v>845815</v>
      </c>
      <c r="BA15" s="80">
        <v>871773</v>
      </c>
      <c r="BB15" s="80">
        <v>899179</v>
      </c>
      <c r="BC15" s="80">
        <v>927902</v>
      </c>
      <c r="BD15" s="80">
        <v>957787</v>
      </c>
      <c r="BE15" s="80">
        <v>988825</v>
      </c>
      <c r="BF15" s="80">
        <v>1020942</v>
      </c>
      <c r="BG15" s="80">
        <v>1057472</v>
      </c>
      <c r="BH15" s="80">
        <v>1096957</v>
      </c>
      <c r="BI15" s="80">
        <v>1136959</v>
      </c>
      <c r="BJ15" s="80">
        <v>1175140</v>
      </c>
      <c r="BK15" s="80">
        <v>1210517</v>
      </c>
      <c r="BL15" s="80">
        <v>1243114</v>
      </c>
      <c r="BM15" s="80">
        <v>1274034</v>
      </c>
      <c r="BN15" s="80">
        <v>1306384</v>
      </c>
      <c r="BO15" s="80">
        <v>1343423</v>
      </c>
      <c r="BP15" s="80">
        <v>1387469</v>
      </c>
      <c r="BQ15" s="80">
        <v>1437426</v>
      </c>
      <c r="BR15" s="80">
        <v>1489639</v>
      </c>
      <c r="BS15" s="80">
        <v>1541273</v>
      </c>
      <c r="BT15" s="80">
        <v>1588960</v>
      </c>
      <c r="BU15" s="80">
        <v>1632233</v>
      </c>
      <c r="BV15" s="80">
        <v>1669859</v>
      </c>
      <c r="BW15" s="80">
        <v>1703215</v>
      </c>
      <c r="BX15" s="80">
        <v>1736264</v>
      </c>
      <c r="BY15" s="80">
        <v>1772041</v>
      </c>
      <c r="BZ15" s="80">
        <v>1809987</v>
      </c>
      <c r="CA15" s="80">
        <v>1848837</v>
      </c>
      <c r="CB15" s="80">
        <v>1885887</v>
      </c>
      <c r="CC15" s="80">
        <v>1913492</v>
      </c>
      <c r="CD15" s="80">
        <v>1927607</v>
      </c>
      <c r="CE15" s="80">
        <v>1928588</v>
      </c>
      <c r="CF15" s="80">
        <v>1920545</v>
      </c>
      <c r="CG15" s="80">
        <v>1908366</v>
      </c>
      <c r="CH15" s="80">
        <v>1897193</v>
      </c>
      <c r="CI15" s="80">
        <v>1889814</v>
      </c>
      <c r="CJ15" s="80">
        <v>1886003</v>
      </c>
      <c r="CK15" s="80">
        <v>1883239</v>
      </c>
      <c r="CL15" s="80">
        <v>1879534</v>
      </c>
      <c r="CM15" s="80">
        <v>1874922</v>
      </c>
      <c r="CN15" s="80">
        <v>1869538</v>
      </c>
      <c r="CO15" s="80">
        <v>1863411</v>
      </c>
      <c r="CP15" s="80">
        <v>1856188</v>
      </c>
      <c r="CQ15" s="80">
        <v>1847848</v>
      </c>
      <c r="CR15" s="80">
        <v>1838562</v>
      </c>
      <c r="CS15" s="80">
        <v>1828351</v>
      </c>
      <c r="CT15" s="80">
        <v>1817152</v>
      </c>
      <c r="CU15" s="80">
        <v>1805308</v>
      </c>
      <c r="CV15" s="80">
        <v>1792976</v>
      </c>
      <c r="CW15" s="80">
        <v>1780093</v>
      </c>
      <c r="CX15" s="80">
        <v>1766676</v>
      </c>
      <c r="CY15" s="80">
        <v>1752761</v>
      </c>
      <c r="CZ15" s="80">
        <v>1738453</v>
      </c>
      <c r="DA15" s="80">
        <v>1723868</v>
      </c>
      <c r="DB15" s="80">
        <v>1709125</v>
      </c>
      <c r="DC15" s="80">
        <v>1694282</v>
      </c>
      <c r="DD15" s="80">
        <v>1679398</v>
      </c>
      <c r="DE15" s="80">
        <v>1664474</v>
      </c>
      <c r="DF15" s="80">
        <v>1649493</v>
      </c>
      <c r="DG15" s="80">
        <v>1634435</v>
      </c>
      <c r="DH15" s="80">
        <v>1619278</v>
      </c>
      <c r="DI15" s="80">
        <v>1604037</v>
      </c>
      <c r="DJ15" s="80">
        <v>1588728</v>
      </c>
      <c r="DK15" s="80">
        <v>1573405</v>
      </c>
      <c r="DL15" s="80">
        <v>1558101</v>
      </c>
      <c r="DM15" s="80">
        <v>1542882</v>
      </c>
      <c r="DN15" s="80">
        <v>1527759</v>
      </c>
      <c r="DO15" s="80">
        <v>1512763</v>
      </c>
      <c r="DP15" s="80">
        <v>1497875</v>
      </c>
      <c r="DQ15" s="80">
        <v>1486037</v>
      </c>
      <c r="DR15" s="80">
        <v>1477056</v>
      </c>
      <c r="DS15" s="80">
        <v>1470770</v>
      </c>
      <c r="DT15" s="80">
        <v>1467010</v>
      </c>
      <c r="DU15" s="80">
        <v>1465666</v>
      </c>
      <c r="DV15" s="80">
        <v>1463696</v>
      </c>
      <c r="DW15" s="80">
        <v>1461163</v>
      </c>
      <c r="DX15" s="80">
        <v>1458112</v>
      </c>
      <c r="DY15" s="80">
        <v>1454587</v>
      </c>
      <c r="DZ15" s="80">
        <v>1450603</v>
      </c>
      <c r="EA15" s="80">
        <v>1446183</v>
      </c>
      <c r="EB15" s="80">
        <v>1441334</v>
      </c>
      <c r="EC15" s="80">
        <v>1436079</v>
      </c>
      <c r="ED15" s="80">
        <v>1430433</v>
      </c>
      <c r="EE15" s="80">
        <v>1424463</v>
      </c>
      <c r="EF15" s="80">
        <v>1418211</v>
      </c>
      <c r="EG15" s="80">
        <v>1411770</v>
      </c>
      <c r="EH15" s="80">
        <v>1405227</v>
      </c>
      <c r="EI15" s="80">
        <v>1398663</v>
      </c>
      <c r="EJ15" s="80">
        <v>1392154</v>
      </c>
      <c r="EK15" s="80">
        <v>1385776</v>
      </c>
      <c r="EL15" s="80">
        <v>1379592</v>
      </c>
      <c r="EM15" s="80">
        <v>1373661</v>
      </c>
      <c r="EN15" s="80">
        <v>1368042</v>
      </c>
      <c r="EO15" s="80">
        <v>1362772</v>
      </c>
      <c r="EP15" s="80">
        <v>1357914</v>
      </c>
      <c r="EQ15" s="80">
        <v>1353514</v>
      </c>
      <c r="ER15" s="80">
        <v>1349659</v>
      </c>
      <c r="ES15" s="80">
        <v>1346445</v>
      </c>
      <c r="ET15" s="80">
        <v>1343991</v>
      </c>
      <c r="EU15" s="80">
        <v>1342367</v>
      </c>
      <c r="EV15" s="80">
        <v>1341113</v>
      </c>
    </row>
    <row r="16" spans="1:152" ht="14.1" customHeight="1" x14ac:dyDescent="0.2">
      <c r="A16" s="59" t="s">
        <v>6</v>
      </c>
      <c r="B16" s="80">
        <v>193744</v>
      </c>
      <c r="C16" s="80">
        <v>200761</v>
      </c>
      <c r="D16" s="80">
        <v>208881</v>
      </c>
      <c r="E16" s="80">
        <v>217775</v>
      </c>
      <c r="F16" s="80">
        <v>227004</v>
      </c>
      <c r="G16" s="80">
        <v>236269</v>
      </c>
      <c r="H16" s="80">
        <v>245449</v>
      </c>
      <c r="I16" s="80">
        <v>254521</v>
      </c>
      <c r="J16" s="80">
        <v>263433</v>
      </c>
      <c r="K16" s="80">
        <v>272016</v>
      </c>
      <c r="L16" s="80">
        <v>279440</v>
      </c>
      <c r="M16" s="80">
        <v>285679</v>
      </c>
      <c r="N16" s="80">
        <v>290770</v>
      </c>
      <c r="O16" s="80">
        <v>295299</v>
      </c>
      <c r="P16" s="80">
        <v>299059</v>
      </c>
      <c r="Q16" s="80">
        <v>302683</v>
      </c>
      <c r="R16" s="80">
        <v>306249</v>
      </c>
      <c r="S16" s="80">
        <v>309895</v>
      </c>
      <c r="T16" s="80">
        <v>313134</v>
      </c>
      <c r="U16" s="80">
        <v>316303</v>
      </c>
      <c r="V16" s="80">
        <v>319698</v>
      </c>
      <c r="W16" s="80">
        <v>323541</v>
      </c>
      <c r="X16" s="80">
        <v>328077</v>
      </c>
      <c r="Y16" s="80">
        <v>332392</v>
      </c>
      <c r="Z16" s="80">
        <v>336794</v>
      </c>
      <c r="AA16" s="80">
        <v>341504</v>
      </c>
      <c r="AB16" s="80">
        <v>347750</v>
      </c>
      <c r="AC16" s="80">
        <v>354772</v>
      </c>
      <c r="AD16" s="80">
        <v>362358</v>
      </c>
      <c r="AE16" s="80">
        <v>369297</v>
      </c>
      <c r="AF16" s="80">
        <v>374464</v>
      </c>
      <c r="AG16" s="80">
        <v>379748</v>
      </c>
      <c r="AH16" s="80">
        <v>384260</v>
      </c>
      <c r="AI16" s="80">
        <v>389033</v>
      </c>
      <c r="AJ16" s="80">
        <v>395128</v>
      </c>
      <c r="AK16" s="80">
        <v>408346</v>
      </c>
      <c r="AL16" s="80">
        <v>420880</v>
      </c>
      <c r="AM16" s="80">
        <v>435137</v>
      </c>
      <c r="AN16" s="80">
        <v>450450</v>
      </c>
      <c r="AO16" s="80">
        <v>466901</v>
      </c>
      <c r="AP16" s="80">
        <v>478838</v>
      </c>
      <c r="AQ16" s="80">
        <v>491587</v>
      </c>
      <c r="AR16" s="80">
        <v>504991</v>
      </c>
      <c r="AS16" s="80">
        <v>519875</v>
      </c>
      <c r="AT16" s="80">
        <v>538535</v>
      </c>
      <c r="AU16" s="80">
        <v>559820</v>
      </c>
      <c r="AV16" s="80">
        <v>582580</v>
      </c>
      <c r="AW16" s="80">
        <v>605650</v>
      </c>
      <c r="AX16" s="80">
        <v>628920</v>
      </c>
      <c r="AY16" s="80">
        <v>649864</v>
      </c>
      <c r="AZ16" s="80">
        <v>671036</v>
      </c>
      <c r="BA16" s="80">
        <v>692470</v>
      </c>
      <c r="BB16" s="80">
        <v>715278</v>
      </c>
      <c r="BC16" s="80">
        <v>739349</v>
      </c>
      <c r="BD16" s="80">
        <v>765173</v>
      </c>
      <c r="BE16" s="80">
        <v>792650</v>
      </c>
      <c r="BF16" s="80">
        <v>822406</v>
      </c>
      <c r="BG16" s="80">
        <v>854724</v>
      </c>
      <c r="BH16" s="80">
        <v>887836</v>
      </c>
      <c r="BI16" s="80">
        <v>921643</v>
      </c>
      <c r="BJ16" s="80">
        <v>956190</v>
      </c>
      <c r="BK16" s="80">
        <v>992221</v>
      </c>
      <c r="BL16" s="80">
        <v>1029832</v>
      </c>
      <c r="BM16" s="80">
        <v>1070269</v>
      </c>
      <c r="BN16" s="80">
        <v>1111083</v>
      </c>
      <c r="BO16" s="80">
        <v>1149992</v>
      </c>
      <c r="BP16" s="80">
        <v>1185086</v>
      </c>
      <c r="BQ16" s="80">
        <v>1217544</v>
      </c>
      <c r="BR16" s="80">
        <v>1248274</v>
      </c>
      <c r="BS16" s="80">
        <v>1280406</v>
      </c>
      <c r="BT16" s="80">
        <v>1317148</v>
      </c>
      <c r="BU16" s="80">
        <v>1360789</v>
      </c>
      <c r="BV16" s="80">
        <v>1410270</v>
      </c>
      <c r="BW16" s="80">
        <v>1462003</v>
      </c>
      <c r="BX16" s="80">
        <v>1513186</v>
      </c>
      <c r="BY16" s="80">
        <v>1560494</v>
      </c>
      <c r="BZ16" s="80">
        <v>1603470</v>
      </c>
      <c r="CA16" s="80">
        <v>1640894</v>
      </c>
      <c r="CB16" s="80">
        <v>1674118</v>
      </c>
      <c r="CC16" s="80">
        <v>1707067</v>
      </c>
      <c r="CD16" s="80">
        <v>1742727</v>
      </c>
      <c r="CE16" s="80">
        <v>1780548</v>
      </c>
      <c r="CF16" s="80">
        <v>1819276</v>
      </c>
      <c r="CG16" s="80">
        <v>1856239</v>
      </c>
      <c r="CH16" s="80">
        <v>1883869</v>
      </c>
      <c r="CI16" s="80">
        <v>1898157</v>
      </c>
      <c r="CJ16" s="80">
        <v>1899458</v>
      </c>
      <c r="CK16" s="80">
        <v>1891820</v>
      </c>
      <c r="CL16" s="80">
        <v>1880088</v>
      </c>
      <c r="CM16" s="80">
        <v>1869342</v>
      </c>
      <c r="CN16" s="80">
        <v>1862345</v>
      </c>
      <c r="CO16" s="80">
        <v>1858869</v>
      </c>
      <c r="CP16" s="80">
        <v>1856424</v>
      </c>
      <c r="CQ16" s="80">
        <v>1853037</v>
      </c>
      <c r="CR16" s="80">
        <v>1848742</v>
      </c>
      <c r="CS16" s="80">
        <v>1843680</v>
      </c>
      <c r="CT16" s="80">
        <v>1837870</v>
      </c>
      <c r="CU16" s="80">
        <v>1830964</v>
      </c>
      <c r="CV16" s="80">
        <v>1822942</v>
      </c>
      <c r="CW16" s="80">
        <v>1813975</v>
      </c>
      <c r="CX16" s="80">
        <v>1804080</v>
      </c>
      <c r="CY16" s="80">
        <v>1793194</v>
      </c>
      <c r="CZ16" s="80">
        <v>1781659</v>
      </c>
      <c r="DA16" s="80">
        <v>1769636</v>
      </c>
      <c r="DB16" s="80">
        <v>1757057</v>
      </c>
      <c r="DC16" s="80">
        <v>1743936</v>
      </c>
      <c r="DD16" s="80">
        <v>1730313</v>
      </c>
      <c r="DE16" s="80">
        <v>1716296</v>
      </c>
      <c r="DF16" s="80">
        <v>1701996</v>
      </c>
      <c r="DG16" s="80">
        <v>1687529</v>
      </c>
      <c r="DH16" s="80">
        <v>1672960</v>
      </c>
      <c r="DI16" s="80">
        <v>1658341</v>
      </c>
      <c r="DJ16" s="80">
        <v>1643675</v>
      </c>
      <c r="DK16" s="80">
        <v>1628946</v>
      </c>
      <c r="DL16" s="80">
        <v>1614133</v>
      </c>
      <c r="DM16" s="80">
        <v>1599220</v>
      </c>
      <c r="DN16" s="80">
        <v>1584216</v>
      </c>
      <c r="DO16" s="80">
        <v>1569143</v>
      </c>
      <c r="DP16" s="80">
        <v>1554049</v>
      </c>
      <c r="DQ16" s="80">
        <v>1538963</v>
      </c>
      <c r="DR16" s="80">
        <v>1523959</v>
      </c>
      <c r="DS16" s="80">
        <v>1509042</v>
      </c>
      <c r="DT16" s="80">
        <v>1494252</v>
      </c>
      <c r="DU16" s="80">
        <v>1479564</v>
      </c>
      <c r="DV16" s="80">
        <v>1467903</v>
      </c>
      <c r="DW16" s="80">
        <v>1459078</v>
      </c>
      <c r="DX16" s="80">
        <v>1452930</v>
      </c>
      <c r="DY16" s="80">
        <v>1449294</v>
      </c>
      <c r="DZ16" s="80">
        <v>1448058</v>
      </c>
      <c r="EA16" s="80">
        <v>1446194</v>
      </c>
      <c r="EB16" s="80">
        <v>1443767</v>
      </c>
      <c r="EC16" s="80">
        <v>1440825</v>
      </c>
      <c r="ED16" s="80">
        <v>1437410</v>
      </c>
      <c r="EE16" s="80">
        <v>1433537</v>
      </c>
      <c r="EF16" s="80">
        <v>1429232</v>
      </c>
      <c r="EG16" s="80">
        <v>1424498</v>
      </c>
      <c r="EH16" s="80">
        <v>1419355</v>
      </c>
      <c r="EI16" s="80">
        <v>1413823</v>
      </c>
      <c r="EJ16" s="80">
        <v>1407961</v>
      </c>
      <c r="EK16" s="80">
        <v>1401820</v>
      </c>
      <c r="EL16" s="80">
        <v>1395490</v>
      </c>
      <c r="EM16" s="80">
        <v>1389055</v>
      </c>
      <c r="EN16" s="80">
        <v>1382604</v>
      </c>
      <c r="EO16" s="80">
        <v>1376216</v>
      </c>
      <c r="EP16" s="80">
        <v>1369983</v>
      </c>
      <c r="EQ16" s="80">
        <v>1364015</v>
      </c>
      <c r="ER16" s="80">
        <v>1358428</v>
      </c>
      <c r="ES16" s="80">
        <v>1353381</v>
      </c>
      <c r="ET16" s="80">
        <v>1349013</v>
      </c>
      <c r="EU16" s="80">
        <v>1345472</v>
      </c>
      <c r="EV16" s="80">
        <v>1342414</v>
      </c>
    </row>
    <row r="17" spans="1:152" ht="14.1" customHeight="1" x14ac:dyDescent="0.2">
      <c r="A17" s="59" t="s">
        <v>7</v>
      </c>
      <c r="B17" s="80">
        <v>161691</v>
      </c>
      <c r="C17" s="80">
        <v>165875</v>
      </c>
      <c r="D17" s="80">
        <v>169686</v>
      </c>
      <c r="E17" s="80">
        <v>173582</v>
      </c>
      <c r="F17" s="80">
        <v>178204</v>
      </c>
      <c r="G17" s="80">
        <v>183948</v>
      </c>
      <c r="H17" s="80">
        <v>190912</v>
      </c>
      <c r="I17" s="80">
        <v>198915</v>
      </c>
      <c r="J17" s="80">
        <v>207650</v>
      </c>
      <c r="K17" s="80">
        <v>216693</v>
      </c>
      <c r="L17" s="80">
        <v>225762</v>
      </c>
      <c r="M17" s="80">
        <v>234740</v>
      </c>
      <c r="N17" s="80">
        <v>243604</v>
      </c>
      <c r="O17" s="80">
        <v>252305</v>
      </c>
      <c r="P17" s="80">
        <v>260689</v>
      </c>
      <c r="Q17" s="80">
        <v>267934</v>
      </c>
      <c r="R17" s="80">
        <v>274008</v>
      </c>
      <c r="S17" s="80">
        <v>278917</v>
      </c>
      <c r="T17" s="80">
        <v>283185</v>
      </c>
      <c r="U17" s="80">
        <v>286552</v>
      </c>
      <c r="V17" s="80">
        <v>289586</v>
      </c>
      <c r="W17" s="80">
        <v>292313</v>
      </c>
      <c r="X17" s="80">
        <v>294829</v>
      </c>
      <c r="Y17" s="80">
        <v>296662</v>
      </c>
      <c r="Z17" s="80">
        <v>298167</v>
      </c>
      <c r="AA17" s="80">
        <v>299640</v>
      </c>
      <c r="AB17" s="80">
        <v>301296</v>
      </c>
      <c r="AC17" s="80">
        <v>303515</v>
      </c>
      <c r="AD17" s="80">
        <v>305491</v>
      </c>
      <c r="AE17" s="80">
        <v>307607</v>
      </c>
      <c r="AF17" s="80">
        <v>310366</v>
      </c>
      <c r="AG17" s="80">
        <v>315113</v>
      </c>
      <c r="AH17" s="80">
        <v>321090</v>
      </c>
      <c r="AI17" s="80">
        <v>328004</v>
      </c>
      <c r="AJ17" s="80">
        <v>334667</v>
      </c>
      <c r="AK17" s="80">
        <v>339696</v>
      </c>
      <c r="AL17" s="80">
        <v>344911</v>
      </c>
      <c r="AM17" s="80">
        <v>349585</v>
      </c>
      <c r="AN17" s="80">
        <v>354450</v>
      </c>
      <c r="AO17" s="80">
        <v>360379</v>
      </c>
      <c r="AP17" s="80">
        <v>372941</v>
      </c>
      <c r="AQ17" s="80">
        <v>384252</v>
      </c>
      <c r="AR17" s="80">
        <v>397102</v>
      </c>
      <c r="AS17" s="80">
        <v>410848</v>
      </c>
      <c r="AT17" s="80">
        <v>425620</v>
      </c>
      <c r="AU17" s="80">
        <v>435992</v>
      </c>
      <c r="AV17" s="80">
        <v>447206</v>
      </c>
      <c r="AW17" s="80">
        <v>459350</v>
      </c>
      <c r="AX17" s="80">
        <v>473311</v>
      </c>
      <c r="AY17" s="80">
        <v>491470</v>
      </c>
      <c r="AZ17" s="80">
        <v>512854</v>
      </c>
      <c r="BA17" s="80">
        <v>536438</v>
      </c>
      <c r="BB17" s="80">
        <v>561017</v>
      </c>
      <c r="BC17" s="80">
        <v>586268</v>
      </c>
      <c r="BD17" s="80">
        <v>609530</v>
      </c>
      <c r="BE17" s="80">
        <v>633076</v>
      </c>
      <c r="BF17" s="80">
        <v>656966</v>
      </c>
      <c r="BG17" s="80">
        <v>682873</v>
      </c>
      <c r="BH17" s="80">
        <v>709764</v>
      </c>
      <c r="BI17" s="80">
        <v>738128</v>
      </c>
      <c r="BJ17" s="80">
        <v>767884</v>
      </c>
      <c r="BK17" s="80">
        <v>799929</v>
      </c>
      <c r="BL17" s="80">
        <v>832785</v>
      </c>
      <c r="BM17" s="80">
        <v>866373</v>
      </c>
      <c r="BN17" s="80">
        <v>900552</v>
      </c>
      <c r="BO17" s="80">
        <v>935404</v>
      </c>
      <c r="BP17" s="80">
        <v>971029</v>
      </c>
      <c r="BQ17" s="80">
        <v>1008276</v>
      </c>
      <c r="BR17" s="80">
        <v>1048252</v>
      </c>
      <c r="BS17" s="80">
        <v>1088609</v>
      </c>
      <c r="BT17" s="80">
        <v>1127088</v>
      </c>
      <c r="BU17" s="80">
        <v>1161805</v>
      </c>
      <c r="BV17" s="80">
        <v>1193932</v>
      </c>
      <c r="BW17" s="80">
        <v>1224380</v>
      </c>
      <c r="BX17" s="80">
        <v>1256234</v>
      </c>
      <c r="BY17" s="80">
        <v>1292655</v>
      </c>
      <c r="BZ17" s="80">
        <v>1335898</v>
      </c>
      <c r="CA17" s="80">
        <v>1384927</v>
      </c>
      <c r="CB17" s="80">
        <v>1436209</v>
      </c>
      <c r="CC17" s="80">
        <v>1486967</v>
      </c>
      <c r="CD17" s="80">
        <v>1533923</v>
      </c>
      <c r="CE17" s="80">
        <v>1576626</v>
      </c>
      <c r="CF17" s="80">
        <v>1613875</v>
      </c>
      <c r="CG17" s="80">
        <v>1646991</v>
      </c>
      <c r="CH17" s="80">
        <v>1679848</v>
      </c>
      <c r="CI17" s="80">
        <v>1715406</v>
      </c>
      <c r="CJ17" s="80">
        <v>1753108</v>
      </c>
      <c r="CK17" s="80">
        <v>1791719</v>
      </c>
      <c r="CL17" s="80">
        <v>1828594</v>
      </c>
      <c r="CM17" s="80">
        <v>1856242</v>
      </c>
      <c r="CN17" s="80">
        <v>1870697</v>
      </c>
      <c r="CO17" s="80">
        <v>1872307</v>
      </c>
      <c r="CP17" s="80">
        <v>1865069</v>
      </c>
      <c r="CQ17" s="80">
        <v>1853772</v>
      </c>
      <c r="CR17" s="80">
        <v>1843447</v>
      </c>
      <c r="CS17" s="80">
        <v>1836816</v>
      </c>
      <c r="CT17" s="80">
        <v>1833661</v>
      </c>
      <c r="CU17" s="80">
        <v>1831522</v>
      </c>
      <c r="CV17" s="80">
        <v>1828441</v>
      </c>
      <c r="CW17" s="80">
        <v>1824446</v>
      </c>
      <c r="CX17" s="80">
        <v>1819686</v>
      </c>
      <c r="CY17" s="80">
        <v>1814178</v>
      </c>
      <c r="CZ17" s="80">
        <v>1807574</v>
      </c>
      <c r="DA17" s="80">
        <v>1799854</v>
      </c>
      <c r="DB17" s="80">
        <v>1791190</v>
      </c>
      <c r="DC17" s="80">
        <v>1781594</v>
      </c>
      <c r="DD17" s="80">
        <v>1771009</v>
      </c>
      <c r="DE17" s="80">
        <v>1759773</v>
      </c>
      <c r="DF17" s="80">
        <v>1748046</v>
      </c>
      <c r="DG17" s="80">
        <v>1735757</v>
      </c>
      <c r="DH17" s="80">
        <v>1722921</v>
      </c>
      <c r="DI17" s="80">
        <v>1709583</v>
      </c>
      <c r="DJ17" s="80">
        <v>1695845</v>
      </c>
      <c r="DK17" s="80">
        <v>1681820</v>
      </c>
      <c r="DL17" s="80">
        <v>1667624</v>
      </c>
      <c r="DM17" s="80">
        <v>1653315</v>
      </c>
      <c r="DN17" s="80">
        <v>1638949</v>
      </c>
      <c r="DO17" s="80">
        <v>1624533</v>
      </c>
      <c r="DP17" s="80">
        <v>1610048</v>
      </c>
      <c r="DQ17" s="80">
        <v>1595476</v>
      </c>
      <c r="DR17" s="80">
        <v>1580795</v>
      </c>
      <c r="DS17" s="80">
        <v>1566023</v>
      </c>
      <c r="DT17" s="80">
        <v>1551172</v>
      </c>
      <c r="DU17" s="80">
        <v>1536296</v>
      </c>
      <c r="DV17" s="80">
        <v>1521422</v>
      </c>
      <c r="DW17" s="80">
        <v>1506627</v>
      </c>
      <c r="DX17" s="80">
        <v>1491917</v>
      </c>
      <c r="DY17" s="80">
        <v>1477331</v>
      </c>
      <c r="DZ17" s="80">
        <v>1462836</v>
      </c>
      <c r="EA17" s="80">
        <v>1451346</v>
      </c>
      <c r="EB17" s="80">
        <v>1442671</v>
      </c>
      <c r="EC17" s="80">
        <v>1436653</v>
      </c>
      <c r="ED17" s="80">
        <v>1433126</v>
      </c>
      <c r="EE17" s="80">
        <v>1431983</v>
      </c>
      <c r="EF17" s="80">
        <v>1430217</v>
      </c>
      <c r="EG17" s="80">
        <v>1427891</v>
      </c>
      <c r="EH17" s="80">
        <v>1425052</v>
      </c>
      <c r="EI17" s="80">
        <v>1421741</v>
      </c>
      <c r="EJ17" s="80">
        <v>1417970</v>
      </c>
      <c r="EK17" s="80">
        <v>1413767</v>
      </c>
      <c r="EL17" s="80">
        <v>1409134</v>
      </c>
      <c r="EM17" s="80">
        <v>1404097</v>
      </c>
      <c r="EN17" s="80">
        <v>1398670</v>
      </c>
      <c r="EO17" s="80">
        <v>1392924</v>
      </c>
      <c r="EP17" s="80">
        <v>1386921</v>
      </c>
      <c r="EQ17" s="80">
        <v>1380780</v>
      </c>
      <c r="ER17" s="80">
        <v>1374635</v>
      </c>
      <c r="ES17" s="80">
        <v>1368654</v>
      </c>
      <c r="ET17" s="80">
        <v>1362997</v>
      </c>
      <c r="EU17" s="80">
        <v>1357828</v>
      </c>
      <c r="EV17" s="80">
        <v>1352955</v>
      </c>
    </row>
    <row r="18" spans="1:152" ht="14.1" customHeight="1" x14ac:dyDescent="0.2">
      <c r="A18" s="59" t="s">
        <v>8</v>
      </c>
      <c r="B18" s="80">
        <v>130029</v>
      </c>
      <c r="C18" s="80">
        <v>133019</v>
      </c>
      <c r="D18" s="80">
        <v>137351</v>
      </c>
      <c r="E18" s="80">
        <v>142493</v>
      </c>
      <c r="F18" s="80">
        <v>147695</v>
      </c>
      <c r="G18" s="80">
        <v>152488</v>
      </c>
      <c r="H18" s="80">
        <v>156710</v>
      </c>
      <c r="I18" s="80">
        <v>160563</v>
      </c>
      <c r="J18" s="80">
        <v>164488</v>
      </c>
      <c r="K18" s="80">
        <v>169092</v>
      </c>
      <c r="L18" s="80">
        <v>174758</v>
      </c>
      <c r="M18" s="80">
        <v>181573</v>
      </c>
      <c r="N18" s="80">
        <v>189371</v>
      </c>
      <c r="O18" s="80">
        <v>197873</v>
      </c>
      <c r="P18" s="80">
        <v>206671</v>
      </c>
      <c r="Q18" s="80">
        <v>215496</v>
      </c>
      <c r="R18" s="80">
        <v>224238</v>
      </c>
      <c r="S18" s="80">
        <v>232851</v>
      </c>
      <c r="T18" s="80">
        <v>241268</v>
      </c>
      <c r="U18" s="80">
        <v>249308</v>
      </c>
      <c r="V18" s="80">
        <v>256146</v>
      </c>
      <c r="W18" s="80">
        <v>261717</v>
      </c>
      <c r="X18" s="80">
        <v>266007</v>
      </c>
      <c r="Y18" s="80">
        <v>269525</v>
      </c>
      <c r="Z18" s="80">
        <v>272032</v>
      </c>
      <c r="AA18" s="80">
        <v>274060</v>
      </c>
      <c r="AB18" s="80">
        <v>275702</v>
      </c>
      <c r="AC18" s="80">
        <v>277074</v>
      </c>
      <c r="AD18" s="80">
        <v>277752</v>
      </c>
      <c r="AE18" s="80">
        <v>278111</v>
      </c>
      <c r="AF18" s="80">
        <v>278595</v>
      </c>
      <c r="AG18" s="80">
        <v>279547</v>
      </c>
      <c r="AH18" s="80">
        <v>281283</v>
      </c>
      <c r="AI18" s="80">
        <v>283004</v>
      </c>
      <c r="AJ18" s="80">
        <v>285070</v>
      </c>
      <c r="AK18" s="80">
        <v>287797</v>
      </c>
      <c r="AL18" s="80">
        <v>292515</v>
      </c>
      <c r="AM18" s="80">
        <v>298275</v>
      </c>
      <c r="AN18" s="80">
        <v>305001</v>
      </c>
      <c r="AO18" s="80">
        <v>311527</v>
      </c>
      <c r="AP18" s="80">
        <v>316497</v>
      </c>
      <c r="AQ18" s="80">
        <v>321589</v>
      </c>
      <c r="AR18" s="80">
        <v>325697</v>
      </c>
      <c r="AS18" s="80">
        <v>329821</v>
      </c>
      <c r="AT18" s="80">
        <v>334822</v>
      </c>
      <c r="AU18" s="80">
        <v>346163</v>
      </c>
      <c r="AV18" s="80">
        <v>356556</v>
      </c>
      <c r="AW18" s="80">
        <v>368703</v>
      </c>
      <c r="AX18" s="80">
        <v>381932</v>
      </c>
      <c r="AY18" s="80">
        <v>396442</v>
      </c>
      <c r="AZ18" s="80">
        <v>407031</v>
      </c>
      <c r="BA18" s="80">
        <v>418814</v>
      </c>
      <c r="BB18" s="80">
        <v>431779</v>
      </c>
      <c r="BC18" s="80">
        <v>446753</v>
      </c>
      <c r="BD18" s="80">
        <v>465980</v>
      </c>
      <c r="BE18" s="80">
        <v>488379</v>
      </c>
      <c r="BF18" s="80">
        <v>512870</v>
      </c>
      <c r="BG18" s="80">
        <v>538710</v>
      </c>
      <c r="BH18" s="80">
        <v>565138</v>
      </c>
      <c r="BI18" s="80">
        <v>589590</v>
      </c>
      <c r="BJ18" s="80">
        <v>614307</v>
      </c>
      <c r="BK18" s="80">
        <v>639372</v>
      </c>
      <c r="BL18" s="80">
        <v>665461</v>
      </c>
      <c r="BM18" s="80">
        <v>692523</v>
      </c>
      <c r="BN18" s="80">
        <v>720979</v>
      </c>
      <c r="BO18" s="80">
        <v>750773</v>
      </c>
      <c r="BP18" s="80">
        <v>782389</v>
      </c>
      <c r="BQ18" s="80">
        <v>814839</v>
      </c>
      <c r="BR18" s="80">
        <v>847967</v>
      </c>
      <c r="BS18" s="80">
        <v>881693</v>
      </c>
      <c r="BT18" s="80">
        <v>916086</v>
      </c>
      <c r="BU18" s="80">
        <v>951234</v>
      </c>
      <c r="BV18" s="80">
        <v>987994</v>
      </c>
      <c r="BW18" s="80">
        <v>1027459</v>
      </c>
      <c r="BX18" s="80">
        <v>1067320</v>
      </c>
      <c r="BY18" s="80">
        <v>1105358</v>
      </c>
      <c r="BZ18" s="80">
        <v>1139721</v>
      </c>
      <c r="CA18" s="80">
        <v>1171555</v>
      </c>
      <c r="CB18" s="80">
        <v>1201761</v>
      </c>
      <c r="CC18" s="80">
        <v>1233378</v>
      </c>
      <c r="CD18" s="80">
        <v>1269515</v>
      </c>
      <c r="CE18" s="80">
        <v>1312399</v>
      </c>
      <c r="CF18" s="80">
        <v>1361002</v>
      </c>
      <c r="CG18" s="80">
        <v>1411851</v>
      </c>
      <c r="CH18" s="80">
        <v>1462206</v>
      </c>
      <c r="CI18" s="80">
        <v>1508827</v>
      </c>
      <c r="CJ18" s="80">
        <v>1551270</v>
      </c>
      <c r="CK18" s="80">
        <v>1588345</v>
      </c>
      <c r="CL18" s="80">
        <v>1621355</v>
      </c>
      <c r="CM18" s="80">
        <v>1654121</v>
      </c>
      <c r="CN18" s="80">
        <v>1689569</v>
      </c>
      <c r="CO18" s="80">
        <v>1727146</v>
      </c>
      <c r="CP18" s="80">
        <v>1765628</v>
      </c>
      <c r="CQ18" s="80">
        <v>1802396</v>
      </c>
      <c r="CR18" s="80">
        <v>1830050</v>
      </c>
      <c r="CS18" s="80">
        <v>1844659</v>
      </c>
      <c r="CT18" s="80">
        <v>1846562</v>
      </c>
      <c r="CU18" s="80">
        <v>1839712</v>
      </c>
      <c r="CV18" s="80">
        <v>1828844</v>
      </c>
      <c r="CW18" s="80">
        <v>1818924</v>
      </c>
      <c r="CX18" s="80">
        <v>1812643</v>
      </c>
      <c r="CY18" s="80">
        <v>1809796</v>
      </c>
      <c r="CZ18" s="80">
        <v>1807940</v>
      </c>
      <c r="DA18" s="80">
        <v>1805147</v>
      </c>
      <c r="DB18" s="80">
        <v>1801441</v>
      </c>
      <c r="DC18" s="80">
        <v>1796970</v>
      </c>
      <c r="DD18" s="80">
        <v>1791746</v>
      </c>
      <c r="DE18" s="80">
        <v>1785435</v>
      </c>
      <c r="DF18" s="80">
        <v>1778004</v>
      </c>
      <c r="DG18" s="80">
        <v>1769634</v>
      </c>
      <c r="DH18" s="80">
        <v>1760331</v>
      </c>
      <c r="DI18" s="80">
        <v>1750038</v>
      </c>
      <c r="DJ18" s="80">
        <v>1739093</v>
      </c>
      <c r="DK18" s="80">
        <v>1727649</v>
      </c>
      <c r="DL18" s="80">
        <v>1715637</v>
      </c>
      <c r="DM18" s="80">
        <v>1703081</v>
      </c>
      <c r="DN18" s="80">
        <v>1690021</v>
      </c>
      <c r="DO18" s="80">
        <v>1676553</v>
      </c>
      <c r="DP18" s="80">
        <v>1662798</v>
      </c>
      <c r="DQ18" s="80">
        <v>1648863</v>
      </c>
      <c r="DR18" s="80">
        <v>1634808</v>
      </c>
      <c r="DS18" s="80">
        <v>1620694</v>
      </c>
      <c r="DT18" s="80">
        <v>1606522</v>
      </c>
      <c r="DU18" s="80">
        <v>1592279</v>
      </c>
      <c r="DV18" s="80">
        <v>1577939</v>
      </c>
      <c r="DW18" s="80">
        <v>1563488</v>
      </c>
      <c r="DX18" s="80">
        <v>1548941</v>
      </c>
      <c r="DY18" s="80">
        <v>1534311</v>
      </c>
      <c r="DZ18" s="80">
        <v>1519652</v>
      </c>
      <c r="EA18" s="80">
        <v>1504992</v>
      </c>
      <c r="EB18" s="80">
        <v>1490405</v>
      </c>
      <c r="EC18" s="80">
        <v>1475893</v>
      </c>
      <c r="ED18" s="80">
        <v>1461500</v>
      </c>
      <c r="EE18" s="80">
        <v>1447193</v>
      </c>
      <c r="EF18" s="80">
        <v>1435872</v>
      </c>
      <c r="EG18" s="80">
        <v>1427347</v>
      </c>
      <c r="EH18" s="80">
        <v>1421458</v>
      </c>
      <c r="EI18" s="80">
        <v>1418042</v>
      </c>
      <c r="EJ18" s="80">
        <v>1416990</v>
      </c>
      <c r="EK18" s="80">
        <v>1415315</v>
      </c>
      <c r="EL18" s="80">
        <v>1413079</v>
      </c>
      <c r="EM18" s="80">
        <v>1410331</v>
      </c>
      <c r="EN18" s="80">
        <v>1407115</v>
      </c>
      <c r="EO18" s="80">
        <v>1403446</v>
      </c>
      <c r="EP18" s="80">
        <v>1399369</v>
      </c>
      <c r="EQ18" s="80">
        <v>1394904</v>
      </c>
      <c r="ER18" s="80">
        <v>1390125</v>
      </c>
      <c r="ES18" s="80">
        <v>1385099</v>
      </c>
      <c r="ET18" s="80">
        <v>1379962</v>
      </c>
      <c r="EU18" s="80">
        <v>1374842</v>
      </c>
      <c r="EV18" s="80">
        <v>1369602</v>
      </c>
    </row>
    <row r="19" spans="1:152" ht="14.1" customHeight="1" x14ac:dyDescent="0.2">
      <c r="A19" s="59" t="s">
        <v>9</v>
      </c>
      <c r="B19" s="80">
        <v>115888</v>
      </c>
      <c r="C19" s="80">
        <v>117261</v>
      </c>
      <c r="D19" s="80">
        <v>117940</v>
      </c>
      <c r="E19" s="80">
        <v>118496</v>
      </c>
      <c r="F19" s="80">
        <v>119453</v>
      </c>
      <c r="G19" s="80">
        <v>121349</v>
      </c>
      <c r="H19" s="80">
        <v>124393</v>
      </c>
      <c r="I19" s="80">
        <v>128676</v>
      </c>
      <c r="J19" s="80">
        <v>133708</v>
      </c>
      <c r="K19" s="80">
        <v>138794</v>
      </c>
      <c r="L19" s="80">
        <v>143479</v>
      </c>
      <c r="M19" s="80">
        <v>147624</v>
      </c>
      <c r="N19" s="80">
        <v>151422</v>
      </c>
      <c r="O19" s="80">
        <v>155284</v>
      </c>
      <c r="P19" s="80">
        <v>159798</v>
      </c>
      <c r="Q19" s="80">
        <v>165312</v>
      </c>
      <c r="R19" s="80">
        <v>171930</v>
      </c>
      <c r="S19" s="80">
        <v>179486</v>
      </c>
      <c r="T19" s="80">
        <v>187699</v>
      </c>
      <c r="U19" s="80">
        <v>196171</v>
      </c>
      <c r="V19" s="80">
        <v>204625</v>
      </c>
      <c r="W19" s="80">
        <v>212918</v>
      </c>
      <c r="X19" s="80">
        <v>221008</v>
      </c>
      <c r="Y19" s="80">
        <v>228824</v>
      </c>
      <c r="Z19" s="80">
        <v>236209</v>
      </c>
      <c r="AA19" s="80">
        <v>242350</v>
      </c>
      <c r="AB19" s="80">
        <v>247220</v>
      </c>
      <c r="AC19" s="80">
        <v>250828</v>
      </c>
      <c r="AD19" s="80">
        <v>253689</v>
      </c>
      <c r="AE19" s="80">
        <v>255600</v>
      </c>
      <c r="AF19" s="80">
        <v>257166</v>
      </c>
      <c r="AG19" s="80">
        <v>258471</v>
      </c>
      <c r="AH19" s="80">
        <v>259647</v>
      </c>
      <c r="AI19" s="80">
        <v>260279</v>
      </c>
      <c r="AJ19" s="80">
        <v>260724</v>
      </c>
      <c r="AK19" s="80">
        <v>261334</v>
      </c>
      <c r="AL19" s="80">
        <v>262377</v>
      </c>
      <c r="AM19" s="80">
        <v>263990</v>
      </c>
      <c r="AN19" s="80">
        <v>265576</v>
      </c>
      <c r="AO19" s="80">
        <v>267457</v>
      </c>
      <c r="AP19" s="80">
        <v>269920</v>
      </c>
      <c r="AQ19" s="80">
        <v>274318</v>
      </c>
      <c r="AR19" s="80">
        <v>279724</v>
      </c>
      <c r="AS19" s="80">
        <v>285987</v>
      </c>
      <c r="AT19" s="80">
        <v>291999</v>
      </c>
      <c r="AU19" s="80">
        <v>296469</v>
      </c>
      <c r="AV19" s="80">
        <v>301092</v>
      </c>
      <c r="AW19" s="80">
        <v>305016</v>
      </c>
      <c r="AX19" s="80">
        <v>309105</v>
      </c>
      <c r="AY19" s="80">
        <v>314207</v>
      </c>
      <c r="AZ19" s="80">
        <v>325678</v>
      </c>
      <c r="BA19" s="80">
        <v>336481</v>
      </c>
      <c r="BB19" s="80">
        <v>349113</v>
      </c>
      <c r="BC19" s="80">
        <v>362883</v>
      </c>
      <c r="BD19" s="80">
        <v>377930</v>
      </c>
      <c r="BE19" s="80">
        <v>389129</v>
      </c>
      <c r="BF19" s="80">
        <v>401429</v>
      </c>
      <c r="BG19" s="80">
        <v>415145</v>
      </c>
      <c r="BH19" s="80">
        <v>430740</v>
      </c>
      <c r="BI19" s="80">
        <v>450418</v>
      </c>
      <c r="BJ19" s="80">
        <v>473145</v>
      </c>
      <c r="BK19" s="80">
        <v>498067</v>
      </c>
      <c r="BL19" s="80">
        <v>523814</v>
      </c>
      <c r="BM19" s="80">
        <v>550146</v>
      </c>
      <c r="BN19" s="80">
        <v>574502</v>
      </c>
      <c r="BO19" s="80">
        <v>599090</v>
      </c>
      <c r="BP19" s="80">
        <v>623773</v>
      </c>
      <c r="BQ19" s="80">
        <v>649483</v>
      </c>
      <c r="BR19" s="80">
        <v>676107</v>
      </c>
      <c r="BS19" s="80">
        <v>704132</v>
      </c>
      <c r="BT19" s="80">
        <v>733472</v>
      </c>
      <c r="BU19" s="80">
        <v>764600</v>
      </c>
      <c r="BV19" s="80">
        <v>796550</v>
      </c>
      <c r="BW19" s="80">
        <v>829185</v>
      </c>
      <c r="BX19" s="80">
        <v>862429</v>
      </c>
      <c r="BY19" s="80">
        <v>896352</v>
      </c>
      <c r="BZ19" s="80">
        <v>931041</v>
      </c>
      <c r="CA19" s="80">
        <v>967338</v>
      </c>
      <c r="CB19" s="80">
        <v>1006315</v>
      </c>
      <c r="CC19" s="80">
        <v>1045705</v>
      </c>
      <c r="CD19" s="80">
        <v>1083324</v>
      </c>
      <c r="CE19" s="80">
        <v>1117352</v>
      </c>
      <c r="CF19" s="80">
        <v>1148921</v>
      </c>
      <c r="CG19" s="80">
        <v>1178911</v>
      </c>
      <c r="CH19" s="80">
        <v>1210311</v>
      </c>
      <c r="CI19" s="80">
        <v>1246182</v>
      </c>
      <c r="CJ19" s="80">
        <v>1288706</v>
      </c>
      <c r="CK19" s="80">
        <v>1336887</v>
      </c>
      <c r="CL19" s="80">
        <v>1387296</v>
      </c>
      <c r="CM19" s="80">
        <v>1437232</v>
      </c>
      <c r="CN19" s="80">
        <v>1483500</v>
      </c>
      <c r="CO19" s="80">
        <v>1525670</v>
      </c>
      <c r="CP19" s="80">
        <v>1562563</v>
      </c>
      <c r="CQ19" s="80">
        <v>1595461</v>
      </c>
      <c r="CR19" s="80">
        <v>1628133</v>
      </c>
      <c r="CS19" s="80">
        <v>1663455</v>
      </c>
      <c r="CT19" s="80">
        <v>1700884</v>
      </c>
      <c r="CU19" s="80">
        <v>1739215</v>
      </c>
      <c r="CV19" s="80">
        <v>1775855</v>
      </c>
      <c r="CW19" s="80">
        <v>1803494</v>
      </c>
      <c r="CX19" s="80">
        <v>1818248</v>
      </c>
      <c r="CY19" s="80">
        <v>1820444</v>
      </c>
      <c r="CZ19" s="80">
        <v>1813990</v>
      </c>
      <c r="DA19" s="80">
        <v>1803561</v>
      </c>
      <c r="DB19" s="80">
        <v>1794060</v>
      </c>
      <c r="DC19" s="80">
        <v>1788141</v>
      </c>
      <c r="DD19" s="80">
        <v>1785607</v>
      </c>
      <c r="DE19" s="80">
        <v>1784043</v>
      </c>
      <c r="DF19" s="80">
        <v>1781544</v>
      </c>
      <c r="DG19" s="80">
        <v>1778136</v>
      </c>
      <c r="DH19" s="80">
        <v>1773960</v>
      </c>
      <c r="DI19" s="80">
        <v>1769028</v>
      </c>
      <c r="DJ19" s="80">
        <v>1763012</v>
      </c>
      <c r="DK19" s="80">
        <v>1755880</v>
      </c>
      <c r="DL19" s="80">
        <v>1747811</v>
      </c>
      <c r="DM19" s="80">
        <v>1738809</v>
      </c>
      <c r="DN19" s="80">
        <v>1728820</v>
      </c>
      <c r="DO19" s="80">
        <v>1718175</v>
      </c>
      <c r="DP19" s="80">
        <v>1707025</v>
      </c>
      <c r="DQ19" s="80">
        <v>1695308</v>
      </c>
      <c r="DR19" s="80">
        <v>1683048</v>
      </c>
      <c r="DS19" s="80">
        <v>1670275</v>
      </c>
      <c r="DT19" s="80">
        <v>1657089</v>
      </c>
      <c r="DU19" s="80">
        <v>1643615</v>
      </c>
      <c r="DV19" s="80">
        <v>1629959</v>
      </c>
      <c r="DW19" s="80">
        <v>1616173</v>
      </c>
      <c r="DX19" s="80">
        <v>1602323</v>
      </c>
      <c r="DY19" s="80">
        <v>1588413</v>
      </c>
      <c r="DZ19" s="80">
        <v>1574423</v>
      </c>
      <c r="EA19" s="80">
        <v>1560329</v>
      </c>
      <c r="EB19" s="80">
        <v>1546120</v>
      </c>
      <c r="EC19" s="80">
        <v>1531811</v>
      </c>
      <c r="ED19" s="80">
        <v>1517415</v>
      </c>
      <c r="EE19" s="80">
        <v>1502986</v>
      </c>
      <c r="EF19" s="80">
        <v>1488550</v>
      </c>
      <c r="EG19" s="80">
        <v>1474181</v>
      </c>
      <c r="EH19" s="80">
        <v>1459883</v>
      </c>
      <c r="EI19" s="80">
        <v>1445699</v>
      </c>
      <c r="EJ19" s="80">
        <v>1431598</v>
      </c>
      <c r="EK19" s="80">
        <v>1420463</v>
      </c>
      <c r="EL19" s="80">
        <v>1412095</v>
      </c>
      <c r="EM19" s="80">
        <v>1406340</v>
      </c>
      <c r="EN19" s="80">
        <v>1403032</v>
      </c>
      <c r="EO19" s="80">
        <v>1402074</v>
      </c>
      <c r="EP19" s="80">
        <v>1400510</v>
      </c>
      <c r="EQ19" s="80">
        <v>1398423</v>
      </c>
      <c r="ER19" s="80">
        <v>1395888</v>
      </c>
      <c r="ES19" s="80">
        <v>1393000</v>
      </c>
      <c r="ET19" s="80">
        <v>1389833</v>
      </c>
      <c r="EU19" s="80">
        <v>1386466</v>
      </c>
      <c r="EV19" s="80">
        <v>1382743</v>
      </c>
    </row>
    <row r="20" spans="1:152" ht="14.1" customHeight="1" x14ac:dyDescent="0.2">
      <c r="A20" s="59" t="s">
        <v>10</v>
      </c>
      <c r="B20" s="80">
        <v>92644</v>
      </c>
      <c r="C20" s="80">
        <v>95736</v>
      </c>
      <c r="D20" s="80">
        <v>98847</v>
      </c>
      <c r="E20" s="80">
        <v>101717</v>
      </c>
      <c r="F20" s="80">
        <v>104304</v>
      </c>
      <c r="G20" s="80">
        <v>106380</v>
      </c>
      <c r="H20" s="80">
        <v>107866</v>
      </c>
      <c r="I20" s="80">
        <v>108694</v>
      </c>
      <c r="J20" s="80">
        <v>109400</v>
      </c>
      <c r="K20" s="80">
        <v>110465</v>
      </c>
      <c r="L20" s="80">
        <v>112391</v>
      </c>
      <c r="M20" s="80">
        <v>115362</v>
      </c>
      <c r="N20" s="80">
        <v>119480</v>
      </c>
      <c r="O20" s="80">
        <v>124289</v>
      </c>
      <c r="P20" s="80">
        <v>129143</v>
      </c>
      <c r="Q20" s="80">
        <v>133632</v>
      </c>
      <c r="R20" s="80">
        <v>137630</v>
      </c>
      <c r="S20" s="80">
        <v>141322</v>
      </c>
      <c r="T20" s="80">
        <v>145078</v>
      </c>
      <c r="U20" s="80">
        <v>149439</v>
      </c>
      <c r="V20" s="80">
        <v>154723</v>
      </c>
      <c r="W20" s="80">
        <v>161008</v>
      </c>
      <c r="X20" s="80">
        <v>168109</v>
      </c>
      <c r="Y20" s="80">
        <v>175776</v>
      </c>
      <c r="Z20" s="80">
        <v>183642</v>
      </c>
      <c r="AA20" s="80">
        <v>191422</v>
      </c>
      <c r="AB20" s="80">
        <v>199009</v>
      </c>
      <c r="AC20" s="80">
        <v>206380</v>
      </c>
      <c r="AD20" s="80">
        <v>213478</v>
      </c>
      <c r="AE20" s="80">
        <v>220168</v>
      </c>
      <c r="AF20" s="80">
        <v>225761</v>
      </c>
      <c r="AG20" s="80">
        <v>230292</v>
      </c>
      <c r="AH20" s="80">
        <v>233710</v>
      </c>
      <c r="AI20" s="80">
        <v>236491</v>
      </c>
      <c r="AJ20" s="80">
        <v>238448</v>
      </c>
      <c r="AK20" s="80">
        <v>240088</v>
      </c>
      <c r="AL20" s="80">
        <v>241463</v>
      </c>
      <c r="AM20" s="80">
        <v>242602</v>
      </c>
      <c r="AN20" s="80">
        <v>243198</v>
      </c>
      <c r="AO20" s="80">
        <v>243572</v>
      </c>
      <c r="AP20" s="80">
        <v>244056</v>
      </c>
      <c r="AQ20" s="80">
        <v>244901</v>
      </c>
      <c r="AR20" s="80">
        <v>246361</v>
      </c>
      <c r="AS20" s="80">
        <v>247759</v>
      </c>
      <c r="AT20" s="80">
        <v>249410</v>
      </c>
      <c r="AU20" s="80">
        <v>251611</v>
      </c>
      <c r="AV20" s="80">
        <v>255674</v>
      </c>
      <c r="AW20" s="80">
        <v>261001</v>
      </c>
      <c r="AX20" s="80">
        <v>267246</v>
      </c>
      <c r="AY20" s="80">
        <v>273339</v>
      </c>
      <c r="AZ20" s="80">
        <v>278099</v>
      </c>
      <c r="BA20" s="80">
        <v>283211</v>
      </c>
      <c r="BB20" s="80">
        <v>287682</v>
      </c>
      <c r="BC20" s="80">
        <v>292352</v>
      </c>
      <c r="BD20" s="80">
        <v>298020</v>
      </c>
      <c r="BE20" s="80">
        <v>309801</v>
      </c>
      <c r="BF20" s="80">
        <v>320771</v>
      </c>
      <c r="BG20" s="80">
        <v>333720</v>
      </c>
      <c r="BH20" s="80">
        <v>347772</v>
      </c>
      <c r="BI20" s="80">
        <v>363071</v>
      </c>
      <c r="BJ20" s="80">
        <v>374681</v>
      </c>
      <c r="BK20" s="80">
        <v>387449</v>
      </c>
      <c r="BL20" s="80">
        <v>401252</v>
      </c>
      <c r="BM20" s="80">
        <v>416885</v>
      </c>
      <c r="BN20" s="80">
        <v>436431</v>
      </c>
      <c r="BO20" s="80">
        <v>458914</v>
      </c>
      <c r="BP20" s="80">
        <v>483351</v>
      </c>
      <c r="BQ20" s="80">
        <v>508603</v>
      </c>
      <c r="BR20" s="80">
        <v>534393</v>
      </c>
      <c r="BS20" s="80">
        <v>558304</v>
      </c>
      <c r="BT20" s="80">
        <v>582453</v>
      </c>
      <c r="BU20" s="80">
        <v>606709</v>
      </c>
      <c r="BV20" s="80">
        <v>631976</v>
      </c>
      <c r="BW20" s="80">
        <v>658150</v>
      </c>
      <c r="BX20" s="80">
        <v>685717</v>
      </c>
      <c r="BY20" s="80">
        <v>714589</v>
      </c>
      <c r="BZ20" s="80">
        <v>745226</v>
      </c>
      <c r="CA20" s="80">
        <v>776691</v>
      </c>
      <c r="CB20" s="80">
        <v>808850</v>
      </c>
      <c r="CC20" s="80">
        <v>841623</v>
      </c>
      <c r="CD20" s="80">
        <v>875086</v>
      </c>
      <c r="CE20" s="80">
        <v>909325</v>
      </c>
      <c r="CF20" s="80">
        <v>945165</v>
      </c>
      <c r="CG20" s="80">
        <v>983657</v>
      </c>
      <c r="CH20" s="80">
        <v>1022577</v>
      </c>
      <c r="CI20" s="80">
        <v>1059780</v>
      </c>
      <c r="CJ20" s="80">
        <v>1093480</v>
      </c>
      <c r="CK20" s="80">
        <v>1124787</v>
      </c>
      <c r="CL20" s="80">
        <v>1154571</v>
      </c>
      <c r="CM20" s="80">
        <v>1185764</v>
      </c>
      <c r="CN20" s="80">
        <v>1221358</v>
      </c>
      <c r="CO20" s="80">
        <v>1263505</v>
      </c>
      <c r="CP20" s="80">
        <v>1311225</v>
      </c>
      <c r="CQ20" s="80">
        <v>1361143</v>
      </c>
      <c r="CR20" s="80">
        <v>1410617</v>
      </c>
      <c r="CS20" s="80">
        <v>1456498</v>
      </c>
      <c r="CT20" s="80">
        <v>1498363</v>
      </c>
      <c r="CU20" s="80">
        <v>1535049</v>
      </c>
      <c r="CV20" s="80">
        <v>1567814</v>
      </c>
      <c r="CW20" s="80">
        <v>1600368</v>
      </c>
      <c r="CX20" s="80">
        <v>1635545</v>
      </c>
      <c r="CY20" s="80">
        <v>1672812</v>
      </c>
      <c r="CZ20" s="80">
        <v>1710965</v>
      </c>
      <c r="DA20" s="80">
        <v>1747450</v>
      </c>
      <c r="DB20" s="80">
        <v>1775059</v>
      </c>
      <c r="DC20" s="80">
        <v>1789958</v>
      </c>
      <c r="DD20" s="80">
        <v>1792474</v>
      </c>
      <c r="DE20" s="80">
        <v>1786467</v>
      </c>
      <c r="DF20" s="80">
        <v>1776537</v>
      </c>
      <c r="DG20" s="80">
        <v>1767513</v>
      </c>
      <c r="DH20" s="80">
        <v>1762011</v>
      </c>
      <c r="DI20" s="80">
        <v>1759832</v>
      </c>
      <c r="DJ20" s="80">
        <v>1758595</v>
      </c>
      <c r="DK20" s="80">
        <v>1756429</v>
      </c>
      <c r="DL20" s="80">
        <v>1753352</v>
      </c>
      <c r="DM20" s="80">
        <v>1749507</v>
      </c>
      <c r="DN20" s="80">
        <v>1744912</v>
      </c>
      <c r="DO20" s="80">
        <v>1739234</v>
      </c>
      <c r="DP20" s="80">
        <v>1732444</v>
      </c>
      <c r="DQ20" s="80">
        <v>1724717</v>
      </c>
      <c r="DR20" s="80">
        <v>1716058</v>
      </c>
      <c r="DS20" s="80">
        <v>1706415</v>
      </c>
      <c r="DT20" s="80">
        <v>1696115</v>
      </c>
      <c r="DU20" s="80">
        <v>1685307</v>
      </c>
      <c r="DV20" s="80">
        <v>1673927</v>
      </c>
      <c r="DW20" s="80">
        <v>1662004</v>
      </c>
      <c r="DX20" s="80">
        <v>1649567</v>
      </c>
      <c r="DY20" s="80">
        <v>1636711</v>
      </c>
      <c r="DZ20" s="80">
        <v>1623558</v>
      </c>
      <c r="EA20" s="80">
        <v>1610225</v>
      </c>
      <c r="EB20" s="80">
        <v>1596754</v>
      </c>
      <c r="EC20" s="80">
        <v>1583210</v>
      </c>
      <c r="ED20" s="80">
        <v>1569601</v>
      </c>
      <c r="EE20" s="80">
        <v>1555902</v>
      </c>
      <c r="EF20" s="80">
        <v>1542097</v>
      </c>
      <c r="EG20" s="80">
        <v>1528172</v>
      </c>
      <c r="EH20" s="80">
        <v>1514140</v>
      </c>
      <c r="EI20" s="80">
        <v>1500015</v>
      </c>
      <c r="EJ20" s="80">
        <v>1485856</v>
      </c>
      <c r="EK20" s="80">
        <v>1471678</v>
      </c>
      <c r="EL20" s="80">
        <v>1457564</v>
      </c>
      <c r="EM20" s="80">
        <v>1443518</v>
      </c>
      <c r="EN20" s="80">
        <v>1429580</v>
      </c>
      <c r="EO20" s="80">
        <v>1415721</v>
      </c>
      <c r="EP20" s="80">
        <v>1404805</v>
      </c>
      <c r="EQ20" s="80">
        <v>1396638</v>
      </c>
      <c r="ER20" s="80">
        <v>1391087</v>
      </c>
      <c r="ES20" s="80">
        <v>1388021</v>
      </c>
      <c r="ET20" s="80">
        <v>1387358</v>
      </c>
      <c r="EU20" s="80">
        <v>1386210</v>
      </c>
      <c r="EV20" s="80">
        <v>1384599</v>
      </c>
    </row>
    <row r="21" spans="1:152" ht="14.1" customHeight="1" x14ac:dyDescent="0.2">
      <c r="A21" s="59" t="s">
        <v>11</v>
      </c>
      <c r="B21" s="80">
        <v>69700</v>
      </c>
      <c r="C21" s="80">
        <v>71857</v>
      </c>
      <c r="D21" s="80">
        <v>74372</v>
      </c>
      <c r="E21" s="80">
        <v>77126</v>
      </c>
      <c r="F21" s="80">
        <v>79999</v>
      </c>
      <c r="G21" s="80">
        <v>82922</v>
      </c>
      <c r="H21" s="80">
        <v>85904</v>
      </c>
      <c r="I21" s="80">
        <v>88883</v>
      </c>
      <c r="J21" s="80">
        <v>91646</v>
      </c>
      <c r="K21" s="80">
        <v>94135</v>
      </c>
      <c r="L21" s="80">
        <v>96148</v>
      </c>
      <c r="M21" s="80">
        <v>97617</v>
      </c>
      <c r="N21" s="80">
        <v>98477</v>
      </c>
      <c r="O21" s="80">
        <v>99223</v>
      </c>
      <c r="P21" s="80">
        <v>100295</v>
      </c>
      <c r="Q21" s="80">
        <v>102154</v>
      </c>
      <c r="R21" s="80">
        <v>104990</v>
      </c>
      <c r="S21" s="80">
        <v>108884</v>
      </c>
      <c r="T21" s="80">
        <v>113415</v>
      </c>
      <c r="U21" s="80">
        <v>117989</v>
      </c>
      <c r="V21" s="80">
        <v>122218</v>
      </c>
      <c r="W21" s="80">
        <v>125968</v>
      </c>
      <c r="X21" s="80">
        <v>129397</v>
      </c>
      <c r="Y21" s="80">
        <v>132844</v>
      </c>
      <c r="Z21" s="80">
        <v>136819</v>
      </c>
      <c r="AA21" s="80">
        <v>141598</v>
      </c>
      <c r="AB21" s="80">
        <v>147262</v>
      </c>
      <c r="AC21" s="80">
        <v>153666</v>
      </c>
      <c r="AD21" s="80">
        <v>160588</v>
      </c>
      <c r="AE21" s="80">
        <v>167704</v>
      </c>
      <c r="AF21" s="80">
        <v>174826</v>
      </c>
      <c r="AG21" s="80">
        <v>181876</v>
      </c>
      <c r="AH21" s="80">
        <v>188818</v>
      </c>
      <c r="AI21" s="80">
        <v>195585</v>
      </c>
      <c r="AJ21" s="80">
        <v>202027</v>
      </c>
      <c r="AK21" s="80">
        <v>207458</v>
      </c>
      <c r="AL21" s="80">
        <v>211849</v>
      </c>
      <c r="AM21" s="80">
        <v>215205</v>
      </c>
      <c r="AN21" s="80">
        <v>217952</v>
      </c>
      <c r="AO21" s="80">
        <v>219888</v>
      </c>
      <c r="AP21" s="80">
        <v>221461</v>
      </c>
      <c r="AQ21" s="80">
        <v>222742</v>
      </c>
      <c r="AR21" s="80">
        <v>223768</v>
      </c>
      <c r="AS21" s="80">
        <v>224245</v>
      </c>
      <c r="AT21" s="80">
        <v>224493</v>
      </c>
      <c r="AU21" s="80">
        <v>224848</v>
      </c>
      <c r="AV21" s="80">
        <v>225618</v>
      </c>
      <c r="AW21" s="80">
        <v>227282</v>
      </c>
      <c r="AX21" s="80">
        <v>228995</v>
      </c>
      <c r="AY21" s="80">
        <v>231032</v>
      </c>
      <c r="AZ21" s="80">
        <v>233718</v>
      </c>
      <c r="BA21" s="80">
        <v>238261</v>
      </c>
      <c r="BB21" s="80">
        <v>243980</v>
      </c>
      <c r="BC21" s="80">
        <v>250554</v>
      </c>
      <c r="BD21" s="80">
        <v>256960</v>
      </c>
      <c r="BE21" s="80">
        <v>262009</v>
      </c>
      <c r="BF21" s="80">
        <v>267294</v>
      </c>
      <c r="BG21" s="80">
        <v>272150</v>
      </c>
      <c r="BH21" s="80">
        <v>277243</v>
      </c>
      <c r="BI21" s="80">
        <v>283326</v>
      </c>
      <c r="BJ21" s="80">
        <v>295301</v>
      </c>
      <c r="BK21" s="80">
        <v>306636</v>
      </c>
      <c r="BL21" s="80">
        <v>319616</v>
      </c>
      <c r="BM21" s="80">
        <v>333649</v>
      </c>
      <c r="BN21" s="80">
        <v>348789</v>
      </c>
      <c r="BO21" s="80">
        <v>360375</v>
      </c>
      <c r="BP21" s="80">
        <v>372949</v>
      </c>
      <c r="BQ21" s="80">
        <v>386517</v>
      </c>
      <c r="BR21" s="80">
        <v>401839</v>
      </c>
      <c r="BS21" s="80">
        <v>420995</v>
      </c>
      <c r="BT21" s="80">
        <v>442991</v>
      </c>
      <c r="BU21" s="80">
        <v>466873</v>
      </c>
      <c r="BV21" s="80">
        <v>491552</v>
      </c>
      <c r="BW21" s="80">
        <v>516773</v>
      </c>
      <c r="BX21" s="80">
        <v>540211</v>
      </c>
      <c r="BY21" s="80">
        <v>563905</v>
      </c>
      <c r="BZ21" s="80">
        <v>587730</v>
      </c>
      <c r="CA21" s="80">
        <v>612560</v>
      </c>
      <c r="CB21" s="80">
        <v>638296</v>
      </c>
      <c r="CC21" s="80">
        <v>665407</v>
      </c>
      <c r="CD21" s="80">
        <v>693810</v>
      </c>
      <c r="CE21" s="80">
        <v>723948</v>
      </c>
      <c r="CF21" s="80">
        <v>754917</v>
      </c>
      <c r="CG21" s="80">
        <v>786582</v>
      </c>
      <c r="CH21" s="80">
        <v>818870</v>
      </c>
      <c r="CI21" s="80">
        <v>851851</v>
      </c>
      <c r="CJ21" s="80">
        <v>885621</v>
      </c>
      <c r="CK21" s="80">
        <v>920974</v>
      </c>
      <c r="CL21" s="80">
        <v>958946</v>
      </c>
      <c r="CM21" s="80">
        <v>997349</v>
      </c>
      <c r="CN21" s="80">
        <v>1034092</v>
      </c>
      <c r="CO21" s="80">
        <v>1067424</v>
      </c>
      <c r="CP21" s="80">
        <v>1098441</v>
      </c>
      <c r="CQ21" s="80">
        <v>1128009</v>
      </c>
      <c r="CR21" s="80">
        <v>1158977</v>
      </c>
      <c r="CS21" s="80">
        <v>1194266</v>
      </c>
      <c r="CT21" s="80">
        <v>1235973</v>
      </c>
      <c r="CU21" s="80">
        <v>1283148</v>
      </c>
      <c r="CV21" s="80">
        <v>1332492</v>
      </c>
      <c r="CW21" s="80">
        <v>1381410</v>
      </c>
      <c r="CX21" s="80">
        <v>1426814</v>
      </c>
      <c r="CY21" s="80">
        <v>1468298</v>
      </c>
      <c r="CZ21" s="80">
        <v>1504734</v>
      </c>
      <c r="DA21" s="80">
        <v>1537337</v>
      </c>
      <c r="DB21" s="80">
        <v>1569748</v>
      </c>
      <c r="DC21" s="80">
        <v>1604743</v>
      </c>
      <c r="DD21" s="80">
        <v>1641795</v>
      </c>
      <c r="DE21" s="80">
        <v>1679719</v>
      </c>
      <c r="DF21" s="80">
        <v>1716002</v>
      </c>
      <c r="DG21" s="80">
        <v>1743558</v>
      </c>
      <c r="DH21" s="80">
        <v>1758625</v>
      </c>
      <c r="DI21" s="80">
        <v>1761519</v>
      </c>
      <c r="DJ21" s="80">
        <v>1756046</v>
      </c>
      <c r="DK21" s="80">
        <v>1746725</v>
      </c>
      <c r="DL21" s="80">
        <v>1738285</v>
      </c>
      <c r="DM21" s="80">
        <v>1733284</v>
      </c>
      <c r="DN21" s="80">
        <v>1731534</v>
      </c>
      <c r="DO21" s="80">
        <v>1730696</v>
      </c>
      <c r="DP21" s="80">
        <v>1728930</v>
      </c>
      <c r="DQ21" s="80">
        <v>1726259</v>
      </c>
      <c r="DR21" s="80">
        <v>1722817</v>
      </c>
      <c r="DS21" s="80">
        <v>1718627</v>
      </c>
      <c r="DT21" s="80">
        <v>1713360</v>
      </c>
      <c r="DU21" s="80">
        <v>1706991</v>
      </c>
      <c r="DV21" s="80">
        <v>1699684</v>
      </c>
      <c r="DW21" s="80">
        <v>1691446</v>
      </c>
      <c r="DX21" s="80">
        <v>1682227</v>
      </c>
      <c r="DY21" s="80">
        <v>1672346</v>
      </c>
      <c r="DZ21" s="80">
        <v>1661961</v>
      </c>
      <c r="EA21" s="80">
        <v>1650996</v>
      </c>
      <c r="EB21" s="80">
        <v>1639488</v>
      </c>
      <c r="EC21" s="80">
        <v>1627464</v>
      </c>
      <c r="ED21" s="80">
        <v>1615016</v>
      </c>
      <c r="EE21" s="80">
        <v>1602266</v>
      </c>
      <c r="EF21" s="80">
        <v>1589329</v>
      </c>
      <c r="EG21" s="80">
        <v>1576247</v>
      </c>
      <c r="EH21" s="80">
        <v>1563085</v>
      </c>
      <c r="EI21" s="80">
        <v>1549846</v>
      </c>
      <c r="EJ21" s="80">
        <v>1536509</v>
      </c>
      <c r="EK21" s="80">
        <v>1523063</v>
      </c>
      <c r="EL21" s="80">
        <v>1509493</v>
      </c>
      <c r="EM21" s="80">
        <v>1495804</v>
      </c>
      <c r="EN21" s="80">
        <v>1482015</v>
      </c>
      <c r="EO21" s="80">
        <v>1468185</v>
      </c>
      <c r="EP21" s="80">
        <v>1454321</v>
      </c>
      <c r="EQ21" s="80">
        <v>1440502</v>
      </c>
      <c r="ER21" s="80">
        <v>1426713</v>
      </c>
      <c r="ES21" s="80">
        <v>1412971</v>
      </c>
      <c r="ET21" s="80">
        <v>1399244</v>
      </c>
      <c r="EU21" s="80">
        <v>1388357</v>
      </c>
      <c r="EV21" s="80">
        <v>1380274</v>
      </c>
    </row>
    <row r="22" spans="1:152" ht="14.1" customHeight="1" x14ac:dyDescent="0.2">
      <c r="A22" s="59" t="s">
        <v>12</v>
      </c>
      <c r="B22" s="80">
        <v>53568</v>
      </c>
      <c r="C22" s="80">
        <v>54696</v>
      </c>
      <c r="D22" s="80">
        <v>55720</v>
      </c>
      <c r="E22" s="80">
        <v>56788</v>
      </c>
      <c r="F22" s="80">
        <v>58115</v>
      </c>
      <c r="G22" s="80">
        <v>59807</v>
      </c>
      <c r="H22" s="80">
        <v>61866</v>
      </c>
      <c r="I22" s="80">
        <v>64212</v>
      </c>
      <c r="J22" s="80">
        <v>66756</v>
      </c>
      <c r="K22" s="80">
        <v>69392</v>
      </c>
      <c r="L22" s="80">
        <v>72062</v>
      </c>
      <c r="M22" s="80">
        <v>74772</v>
      </c>
      <c r="N22" s="80">
        <v>77473</v>
      </c>
      <c r="O22" s="80">
        <v>79973</v>
      </c>
      <c r="P22" s="80">
        <v>82238</v>
      </c>
      <c r="Q22" s="80">
        <v>84078</v>
      </c>
      <c r="R22" s="80">
        <v>85473</v>
      </c>
      <c r="S22" s="80">
        <v>86356</v>
      </c>
      <c r="T22" s="80">
        <v>87152</v>
      </c>
      <c r="U22" s="80">
        <v>88255</v>
      </c>
      <c r="V22" s="80">
        <v>90053</v>
      </c>
      <c r="W22" s="80">
        <v>92694</v>
      </c>
      <c r="X22" s="80">
        <v>96227</v>
      </c>
      <c r="Y22" s="80">
        <v>100289</v>
      </c>
      <c r="Z22" s="80">
        <v>104360</v>
      </c>
      <c r="AA22" s="80">
        <v>108083</v>
      </c>
      <c r="AB22" s="80">
        <v>111365</v>
      </c>
      <c r="AC22" s="80">
        <v>114353</v>
      </c>
      <c r="AD22" s="80">
        <v>117365</v>
      </c>
      <c r="AE22" s="80">
        <v>120859</v>
      </c>
      <c r="AF22" s="80">
        <v>125132</v>
      </c>
      <c r="AG22" s="80">
        <v>130250</v>
      </c>
      <c r="AH22" s="80">
        <v>136097</v>
      </c>
      <c r="AI22" s="80">
        <v>142467</v>
      </c>
      <c r="AJ22" s="80">
        <v>149082</v>
      </c>
      <c r="AK22" s="80">
        <v>155732</v>
      </c>
      <c r="AL22" s="80">
        <v>162259</v>
      </c>
      <c r="AM22" s="80">
        <v>168661</v>
      </c>
      <c r="AN22" s="80">
        <v>174933</v>
      </c>
      <c r="AO22" s="80">
        <v>180929</v>
      </c>
      <c r="AP22" s="80">
        <v>186002</v>
      </c>
      <c r="AQ22" s="80">
        <v>190162</v>
      </c>
      <c r="AR22" s="80">
        <v>193305</v>
      </c>
      <c r="AS22" s="80">
        <v>195872</v>
      </c>
      <c r="AT22" s="80">
        <v>197686</v>
      </c>
      <c r="AU22" s="80">
        <v>199157</v>
      </c>
      <c r="AV22" s="80">
        <v>200438</v>
      </c>
      <c r="AW22" s="80">
        <v>201762</v>
      </c>
      <c r="AX22" s="80">
        <v>202705</v>
      </c>
      <c r="AY22" s="80">
        <v>203516</v>
      </c>
      <c r="AZ22" s="80">
        <v>204562</v>
      </c>
      <c r="BA22" s="80">
        <v>206064</v>
      </c>
      <c r="BB22" s="80">
        <v>208327</v>
      </c>
      <c r="BC22" s="80">
        <v>210567</v>
      </c>
      <c r="BD22" s="80">
        <v>213066</v>
      </c>
      <c r="BE22" s="80">
        <v>216062</v>
      </c>
      <c r="BF22" s="80">
        <v>220659</v>
      </c>
      <c r="BG22" s="80">
        <v>226554</v>
      </c>
      <c r="BH22" s="80">
        <v>233353</v>
      </c>
      <c r="BI22" s="80">
        <v>240074</v>
      </c>
      <c r="BJ22" s="80">
        <v>245596</v>
      </c>
      <c r="BK22" s="80">
        <v>251440</v>
      </c>
      <c r="BL22" s="80">
        <v>256681</v>
      </c>
      <c r="BM22" s="80">
        <v>262123</v>
      </c>
      <c r="BN22" s="80">
        <v>268382</v>
      </c>
      <c r="BO22" s="80">
        <v>280187</v>
      </c>
      <c r="BP22" s="80">
        <v>291347</v>
      </c>
      <c r="BQ22" s="80">
        <v>304037</v>
      </c>
      <c r="BR22" s="80">
        <v>317690</v>
      </c>
      <c r="BS22" s="80">
        <v>332435</v>
      </c>
      <c r="BT22" s="80">
        <v>343843</v>
      </c>
      <c r="BU22" s="80">
        <v>356186</v>
      </c>
      <c r="BV22" s="80">
        <v>369505</v>
      </c>
      <c r="BW22" s="80">
        <v>384523</v>
      </c>
      <c r="BX22" s="80">
        <v>403231</v>
      </c>
      <c r="BY22" s="80">
        <v>424661</v>
      </c>
      <c r="BZ22" s="80">
        <v>447907</v>
      </c>
      <c r="CA22" s="80">
        <v>471949</v>
      </c>
      <c r="CB22" s="80">
        <v>496524</v>
      </c>
      <c r="CC22" s="80">
        <v>519438</v>
      </c>
      <c r="CD22" s="80">
        <v>542630</v>
      </c>
      <c r="CE22" s="80">
        <v>565982</v>
      </c>
      <c r="CF22" s="80">
        <v>590330</v>
      </c>
      <c r="CG22" s="80">
        <v>615579</v>
      </c>
      <c r="CH22" s="80">
        <v>642176</v>
      </c>
      <c r="CI22" s="80">
        <v>670042</v>
      </c>
      <c r="CJ22" s="80">
        <v>699602</v>
      </c>
      <c r="CK22" s="80">
        <v>729986</v>
      </c>
      <c r="CL22" s="80">
        <v>761060</v>
      </c>
      <c r="CM22" s="80">
        <v>792762</v>
      </c>
      <c r="CN22" s="80">
        <v>825166</v>
      </c>
      <c r="CO22" s="80">
        <v>858361</v>
      </c>
      <c r="CP22" s="80">
        <v>893114</v>
      </c>
      <c r="CQ22" s="80">
        <v>930431</v>
      </c>
      <c r="CR22" s="80">
        <v>968183</v>
      </c>
      <c r="CS22" s="80">
        <v>1004336</v>
      </c>
      <c r="CT22" s="80">
        <v>1037201</v>
      </c>
      <c r="CU22" s="80">
        <v>1067847</v>
      </c>
      <c r="CV22" s="80">
        <v>1097121</v>
      </c>
      <c r="CW22" s="80">
        <v>1127792</v>
      </c>
      <c r="CX22" s="80">
        <v>1162680</v>
      </c>
      <c r="CY22" s="80">
        <v>1203806</v>
      </c>
      <c r="CZ22" s="80">
        <v>1250267</v>
      </c>
      <c r="DA22" s="80">
        <v>1298845</v>
      </c>
      <c r="DB22" s="80">
        <v>1347015</v>
      </c>
      <c r="DC22" s="80">
        <v>1391774</v>
      </c>
      <c r="DD22" s="80">
        <v>1432738</v>
      </c>
      <c r="DE22" s="80">
        <v>1468813</v>
      </c>
      <c r="DF22" s="80">
        <v>1501178</v>
      </c>
      <c r="DG22" s="80">
        <v>1533367</v>
      </c>
      <c r="DH22" s="80">
        <v>1568091</v>
      </c>
      <c r="DI22" s="80">
        <v>1604831</v>
      </c>
      <c r="DJ22" s="80">
        <v>1642423</v>
      </c>
      <c r="DK22" s="80">
        <v>1678397</v>
      </c>
      <c r="DL22" s="80">
        <v>1705839</v>
      </c>
      <c r="DM22" s="80">
        <v>1721076</v>
      </c>
      <c r="DN22" s="80">
        <v>1724423</v>
      </c>
      <c r="DO22" s="80">
        <v>1719609</v>
      </c>
      <c r="DP22" s="80">
        <v>1711047</v>
      </c>
      <c r="DQ22" s="80">
        <v>1703337</v>
      </c>
      <c r="DR22" s="80">
        <v>1698967</v>
      </c>
      <c r="DS22" s="80">
        <v>1697743</v>
      </c>
      <c r="DT22" s="80">
        <v>1697397</v>
      </c>
      <c r="DU22" s="80">
        <v>1696122</v>
      </c>
      <c r="DV22" s="80">
        <v>1693950</v>
      </c>
      <c r="DW22" s="80">
        <v>1691014</v>
      </c>
      <c r="DX22" s="80">
        <v>1687331</v>
      </c>
      <c r="DY22" s="80">
        <v>1682576</v>
      </c>
      <c r="DZ22" s="80">
        <v>1676728</v>
      </c>
      <c r="EA22" s="80">
        <v>1669945</v>
      </c>
      <c r="EB22" s="80">
        <v>1662236</v>
      </c>
      <c r="EC22" s="80">
        <v>1653552</v>
      </c>
      <c r="ED22" s="80">
        <v>1644211</v>
      </c>
      <c r="EE22" s="80">
        <v>1634358</v>
      </c>
      <c r="EF22" s="80">
        <v>1623921</v>
      </c>
      <c r="EG22" s="80">
        <v>1612943</v>
      </c>
      <c r="EH22" s="80">
        <v>1601449</v>
      </c>
      <c r="EI22" s="80">
        <v>1589524</v>
      </c>
      <c r="EJ22" s="80">
        <v>1577291</v>
      </c>
      <c r="EK22" s="80">
        <v>1564860</v>
      </c>
      <c r="EL22" s="80">
        <v>1552270</v>
      </c>
      <c r="EM22" s="80">
        <v>1539594</v>
      </c>
      <c r="EN22" s="80">
        <v>1526834</v>
      </c>
      <c r="EO22" s="80">
        <v>1513957</v>
      </c>
      <c r="EP22" s="80">
        <v>1500943</v>
      </c>
      <c r="EQ22" s="80">
        <v>1487748</v>
      </c>
      <c r="ER22" s="80">
        <v>1474340</v>
      </c>
      <c r="ES22" s="80">
        <v>1460680</v>
      </c>
      <c r="ET22" s="80">
        <v>1446767</v>
      </c>
      <c r="EU22" s="80">
        <v>1432557</v>
      </c>
      <c r="EV22" s="80">
        <v>1418447</v>
      </c>
    </row>
    <row r="23" spans="1:152" ht="14.1" customHeight="1" x14ac:dyDescent="0.2">
      <c r="A23" s="59" t="s">
        <v>13</v>
      </c>
      <c r="B23" s="80">
        <v>36040</v>
      </c>
      <c r="C23" s="80">
        <v>37363</v>
      </c>
      <c r="D23" s="80">
        <v>38852</v>
      </c>
      <c r="E23" s="80">
        <v>40386</v>
      </c>
      <c r="F23" s="80">
        <v>41823</v>
      </c>
      <c r="G23" s="80">
        <v>43095</v>
      </c>
      <c r="H23" s="80">
        <v>44187</v>
      </c>
      <c r="I23" s="80">
        <v>45185</v>
      </c>
      <c r="J23" s="80">
        <v>46215</v>
      </c>
      <c r="K23" s="80">
        <v>47445</v>
      </c>
      <c r="L23" s="80">
        <v>48957</v>
      </c>
      <c r="M23" s="80">
        <v>50761</v>
      </c>
      <c r="N23" s="80">
        <v>52797</v>
      </c>
      <c r="O23" s="80">
        <v>54986</v>
      </c>
      <c r="P23" s="80">
        <v>57247</v>
      </c>
      <c r="Q23" s="80">
        <v>59546</v>
      </c>
      <c r="R23" s="80">
        <v>61899</v>
      </c>
      <c r="S23" s="80">
        <v>64255</v>
      </c>
      <c r="T23" s="80">
        <v>66458</v>
      </c>
      <c r="U23" s="80">
        <v>68469</v>
      </c>
      <c r="V23" s="80">
        <v>70125</v>
      </c>
      <c r="W23" s="80">
        <v>71388</v>
      </c>
      <c r="X23" s="80">
        <v>72186</v>
      </c>
      <c r="Y23" s="80">
        <v>72873</v>
      </c>
      <c r="Z23" s="80">
        <v>73808</v>
      </c>
      <c r="AA23" s="80">
        <v>75309</v>
      </c>
      <c r="AB23" s="80">
        <v>77505</v>
      </c>
      <c r="AC23" s="80">
        <v>80454</v>
      </c>
      <c r="AD23" s="80">
        <v>83855</v>
      </c>
      <c r="AE23" s="80">
        <v>87277</v>
      </c>
      <c r="AF23" s="80">
        <v>90459</v>
      </c>
      <c r="AG23" s="80">
        <v>93363</v>
      </c>
      <c r="AH23" s="80">
        <v>96072</v>
      </c>
      <c r="AI23" s="80">
        <v>98834</v>
      </c>
      <c r="AJ23" s="80">
        <v>102034</v>
      </c>
      <c r="AK23" s="80">
        <v>105912</v>
      </c>
      <c r="AL23" s="80">
        <v>110536</v>
      </c>
      <c r="AM23" s="80">
        <v>115726</v>
      </c>
      <c r="AN23" s="80">
        <v>121369</v>
      </c>
      <c r="AO23" s="80">
        <v>127214</v>
      </c>
      <c r="AP23" s="80">
        <v>133091</v>
      </c>
      <c r="AQ23" s="80">
        <v>138950</v>
      </c>
      <c r="AR23" s="80">
        <v>144712</v>
      </c>
      <c r="AS23" s="80">
        <v>150366</v>
      </c>
      <c r="AT23" s="80">
        <v>155790</v>
      </c>
      <c r="AU23" s="80">
        <v>160419</v>
      </c>
      <c r="AV23" s="80">
        <v>164354</v>
      </c>
      <c r="AW23" s="80">
        <v>167742</v>
      </c>
      <c r="AX23" s="80">
        <v>170776</v>
      </c>
      <c r="AY23" s="80">
        <v>173220</v>
      </c>
      <c r="AZ23" s="80">
        <v>175475</v>
      </c>
      <c r="BA23" s="80">
        <v>177588</v>
      </c>
      <c r="BB23" s="80">
        <v>179677</v>
      </c>
      <c r="BC23" s="80">
        <v>181311</v>
      </c>
      <c r="BD23" s="80">
        <v>182747</v>
      </c>
      <c r="BE23" s="80">
        <v>184231</v>
      </c>
      <c r="BF23" s="80">
        <v>185921</v>
      </c>
      <c r="BG23" s="80">
        <v>188447</v>
      </c>
      <c r="BH23" s="80">
        <v>191086</v>
      </c>
      <c r="BI23" s="80">
        <v>194087</v>
      </c>
      <c r="BJ23" s="80">
        <v>197682</v>
      </c>
      <c r="BK23" s="80">
        <v>202845</v>
      </c>
      <c r="BL23" s="80">
        <v>209040</v>
      </c>
      <c r="BM23" s="80">
        <v>216023</v>
      </c>
      <c r="BN23" s="80">
        <v>222775</v>
      </c>
      <c r="BO23" s="80">
        <v>228343</v>
      </c>
      <c r="BP23" s="80">
        <v>234239</v>
      </c>
      <c r="BQ23" s="80">
        <v>239547</v>
      </c>
      <c r="BR23" s="80">
        <v>245013</v>
      </c>
      <c r="BS23" s="80">
        <v>251302</v>
      </c>
      <c r="BT23" s="80">
        <v>262769</v>
      </c>
      <c r="BU23" s="80">
        <v>273645</v>
      </c>
      <c r="BV23" s="80">
        <v>285957</v>
      </c>
      <c r="BW23" s="80">
        <v>299175</v>
      </c>
      <c r="BX23" s="80">
        <v>313427</v>
      </c>
      <c r="BY23" s="80">
        <v>324600</v>
      </c>
      <c r="BZ23" s="80">
        <v>336668</v>
      </c>
      <c r="CA23" s="80">
        <v>349687</v>
      </c>
      <c r="CB23" s="80">
        <v>364331</v>
      </c>
      <c r="CC23" s="80">
        <v>382488</v>
      </c>
      <c r="CD23" s="80">
        <v>403227</v>
      </c>
      <c r="CE23" s="80">
        <v>425699</v>
      </c>
      <c r="CF23" s="80">
        <v>448956</v>
      </c>
      <c r="CG23" s="80">
        <v>472743</v>
      </c>
      <c r="CH23" s="80">
        <v>495015</v>
      </c>
      <c r="CI23" s="80">
        <v>517582</v>
      </c>
      <c r="CJ23" s="80">
        <v>540330</v>
      </c>
      <c r="CK23" s="80">
        <v>564065</v>
      </c>
      <c r="CL23" s="80">
        <v>588683</v>
      </c>
      <c r="CM23" s="80">
        <v>614607</v>
      </c>
      <c r="CN23" s="80">
        <v>641765</v>
      </c>
      <c r="CO23" s="80">
        <v>670569</v>
      </c>
      <c r="CP23" s="80">
        <v>700184</v>
      </c>
      <c r="CQ23" s="80">
        <v>730481</v>
      </c>
      <c r="CR23" s="80">
        <v>761406</v>
      </c>
      <c r="CS23" s="80">
        <v>793036</v>
      </c>
      <c r="CT23" s="80">
        <v>825449</v>
      </c>
      <c r="CU23" s="80">
        <v>859390</v>
      </c>
      <c r="CV23" s="80">
        <v>895823</v>
      </c>
      <c r="CW23" s="80">
        <v>932682</v>
      </c>
      <c r="CX23" s="80">
        <v>968030</v>
      </c>
      <c r="CY23" s="80">
        <v>1000237</v>
      </c>
      <c r="CZ23" s="80">
        <v>1030342</v>
      </c>
      <c r="DA23" s="80">
        <v>1059180</v>
      </c>
      <c r="DB23" s="80">
        <v>1089393</v>
      </c>
      <c r="DC23" s="80">
        <v>1123686</v>
      </c>
      <c r="DD23" s="80">
        <v>1163996</v>
      </c>
      <c r="DE23" s="80">
        <v>1209454</v>
      </c>
      <c r="DF23" s="80">
        <v>1256967</v>
      </c>
      <c r="DG23" s="80">
        <v>1304101</v>
      </c>
      <c r="DH23" s="80">
        <v>1347962</v>
      </c>
      <c r="DI23" s="80">
        <v>1388182</v>
      </c>
      <c r="DJ23" s="80">
        <v>1423712</v>
      </c>
      <c r="DK23" s="80">
        <v>1455680</v>
      </c>
      <c r="DL23" s="80">
        <v>1487498</v>
      </c>
      <c r="DM23" s="80">
        <v>1521782</v>
      </c>
      <c r="DN23" s="80">
        <v>1558028</v>
      </c>
      <c r="DO23" s="80">
        <v>1595104</v>
      </c>
      <c r="DP23" s="80">
        <v>1630599</v>
      </c>
      <c r="DQ23" s="80">
        <v>1657816</v>
      </c>
      <c r="DR23" s="80">
        <v>1673196</v>
      </c>
      <c r="DS23" s="80">
        <v>1677060</v>
      </c>
      <c r="DT23" s="80">
        <v>1673027</v>
      </c>
      <c r="DU23" s="80">
        <v>1665374</v>
      </c>
      <c r="DV23" s="80">
        <v>1658538</v>
      </c>
      <c r="DW23" s="80">
        <v>1654906</v>
      </c>
      <c r="DX23" s="80">
        <v>1654297</v>
      </c>
      <c r="DY23" s="80">
        <v>1654518</v>
      </c>
      <c r="DZ23" s="80">
        <v>1653818</v>
      </c>
      <c r="EA23" s="80">
        <v>1652238</v>
      </c>
      <c r="EB23" s="80">
        <v>1649895</v>
      </c>
      <c r="EC23" s="80">
        <v>1646812</v>
      </c>
      <c r="ED23" s="80">
        <v>1642665</v>
      </c>
      <c r="EE23" s="80">
        <v>1637443</v>
      </c>
      <c r="EF23" s="80">
        <v>1631293</v>
      </c>
      <c r="EG23" s="80">
        <v>1624228</v>
      </c>
      <c r="EH23" s="80">
        <v>1616196</v>
      </c>
      <c r="EI23" s="80">
        <v>1607513</v>
      </c>
      <c r="EJ23" s="80">
        <v>1598312</v>
      </c>
      <c r="EK23" s="80">
        <v>1588529</v>
      </c>
      <c r="EL23" s="80">
        <v>1578201</v>
      </c>
      <c r="EM23" s="80">
        <v>1567356</v>
      </c>
      <c r="EN23" s="80">
        <v>1556073</v>
      </c>
      <c r="EO23" s="80">
        <v>1544464</v>
      </c>
      <c r="EP23" s="80">
        <v>1532625</v>
      </c>
      <c r="EQ23" s="80">
        <v>1520563</v>
      </c>
      <c r="ER23" s="80">
        <v>1508288</v>
      </c>
      <c r="ES23" s="80">
        <v>1495714</v>
      </c>
      <c r="ET23" s="80">
        <v>1482737</v>
      </c>
      <c r="EU23" s="80">
        <v>1469262</v>
      </c>
      <c r="EV23" s="80">
        <v>1455616</v>
      </c>
    </row>
    <row r="24" spans="1:152" ht="14.1" customHeight="1" x14ac:dyDescent="0.2">
      <c r="A24" s="59" t="s">
        <v>14</v>
      </c>
      <c r="B24" s="80">
        <v>22986</v>
      </c>
      <c r="C24" s="80">
        <v>23594</v>
      </c>
      <c r="D24" s="80">
        <v>24260</v>
      </c>
      <c r="E24" s="80">
        <v>25001</v>
      </c>
      <c r="F24" s="80">
        <v>25866</v>
      </c>
      <c r="G24" s="80">
        <v>26875</v>
      </c>
      <c r="H24" s="80">
        <v>28036</v>
      </c>
      <c r="I24" s="80">
        <v>29302</v>
      </c>
      <c r="J24" s="80">
        <v>30595</v>
      </c>
      <c r="K24" s="80">
        <v>31802</v>
      </c>
      <c r="L24" s="80">
        <v>32874</v>
      </c>
      <c r="M24" s="80">
        <v>33798</v>
      </c>
      <c r="N24" s="80">
        <v>34641</v>
      </c>
      <c r="O24" s="80">
        <v>35512</v>
      </c>
      <c r="P24" s="80">
        <v>36544</v>
      </c>
      <c r="Q24" s="80">
        <v>37806</v>
      </c>
      <c r="R24" s="80">
        <v>39301</v>
      </c>
      <c r="S24" s="80">
        <v>40989</v>
      </c>
      <c r="T24" s="80">
        <v>42800</v>
      </c>
      <c r="U24" s="80">
        <v>44674</v>
      </c>
      <c r="V24" s="80">
        <v>46576</v>
      </c>
      <c r="W24" s="80">
        <v>48510</v>
      </c>
      <c r="X24" s="80">
        <v>50421</v>
      </c>
      <c r="Y24" s="80">
        <v>52191</v>
      </c>
      <c r="Z24" s="80">
        <v>53798</v>
      </c>
      <c r="AA24" s="80">
        <v>55108</v>
      </c>
      <c r="AB24" s="80">
        <v>56093</v>
      </c>
      <c r="AC24" s="80">
        <v>56714</v>
      </c>
      <c r="AD24" s="80">
        <v>57257</v>
      </c>
      <c r="AE24" s="80">
        <v>58005</v>
      </c>
      <c r="AF24" s="80">
        <v>59245</v>
      </c>
      <c r="AG24" s="80">
        <v>61044</v>
      </c>
      <c r="AH24" s="80">
        <v>63485</v>
      </c>
      <c r="AI24" s="80">
        <v>66343</v>
      </c>
      <c r="AJ24" s="80">
        <v>69274</v>
      </c>
      <c r="AK24" s="80">
        <v>72047</v>
      </c>
      <c r="AL24" s="80">
        <v>74547</v>
      </c>
      <c r="AM24" s="80">
        <v>76881</v>
      </c>
      <c r="AN24" s="80">
        <v>79282</v>
      </c>
      <c r="AO24" s="80">
        <v>82062</v>
      </c>
      <c r="AP24" s="80">
        <v>85405</v>
      </c>
      <c r="AQ24" s="80">
        <v>89372</v>
      </c>
      <c r="AR24" s="80">
        <v>93848</v>
      </c>
      <c r="AS24" s="80">
        <v>98712</v>
      </c>
      <c r="AT24" s="80">
        <v>103762</v>
      </c>
      <c r="AU24" s="80">
        <v>108876</v>
      </c>
      <c r="AV24" s="80">
        <v>114120</v>
      </c>
      <c r="AW24" s="80">
        <v>119508</v>
      </c>
      <c r="AX24" s="80">
        <v>125000</v>
      </c>
      <c r="AY24" s="80">
        <v>130438</v>
      </c>
      <c r="AZ24" s="80">
        <v>135395</v>
      </c>
      <c r="BA24" s="80">
        <v>139854</v>
      </c>
      <c r="BB24" s="80">
        <v>143781</v>
      </c>
      <c r="BC24" s="80">
        <v>147286</v>
      </c>
      <c r="BD24" s="80">
        <v>150199</v>
      </c>
      <c r="BE24" s="80">
        <v>152747</v>
      </c>
      <c r="BF24" s="80">
        <v>154951</v>
      </c>
      <c r="BG24" s="80">
        <v>157210</v>
      </c>
      <c r="BH24" s="80">
        <v>159209</v>
      </c>
      <c r="BI24" s="80">
        <v>161159</v>
      </c>
      <c r="BJ24" s="80">
        <v>163294</v>
      </c>
      <c r="BK24" s="80">
        <v>165726</v>
      </c>
      <c r="BL24" s="80">
        <v>168780</v>
      </c>
      <c r="BM24" s="80">
        <v>171882</v>
      </c>
      <c r="BN24" s="80">
        <v>175139</v>
      </c>
      <c r="BO24" s="80">
        <v>178862</v>
      </c>
      <c r="BP24" s="80">
        <v>184042</v>
      </c>
      <c r="BQ24" s="80">
        <v>190120</v>
      </c>
      <c r="BR24" s="80">
        <v>196852</v>
      </c>
      <c r="BS24" s="80">
        <v>203428</v>
      </c>
      <c r="BT24" s="80">
        <v>208910</v>
      </c>
      <c r="BU24" s="80">
        <v>214724</v>
      </c>
      <c r="BV24" s="80">
        <v>220030</v>
      </c>
      <c r="BW24" s="80">
        <v>225504</v>
      </c>
      <c r="BX24" s="80">
        <v>231741</v>
      </c>
      <c r="BY24" s="80">
        <v>242733</v>
      </c>
      <c r="BZ24" s="80">
        <v>253218</v>
      </c>
      <c r="CA24" s="80">
        <v>265041</v>
      </c>
      <c r="CB24" s="80">
        <v>277702</v>
      </c>
      <c r="CC24" s="80">
        <v>291317</v>
      </c>
      <c r="CD24" s="80">
        <v>302167</v>
      </c>
      <c r="CE24" s="80">
        <v>313862</v>
      </c>
      <c r="CF24" s="80">
        <v>326472</v>
      </c>
      <c r="CG24" s="80">
        <v>340620</v>
      </c>
      <c r="CH24" s="80">
        <v>358080</v>
      </c>
      <c r="CI24" s="80">
        <v>377949</v>
      </c>
      <c r="CJ24" s="80">
        <v>399449</v>
      </c>
      <c r="CK24" s="80">
        <v>421705</v>
      </c>
      <c r="CL24" s="80">
        <v>444478</v>
      </c>
      <c r="CM24" s="80">
        <v>465895</v>
      </c>
      <c r="CN24" s="80">
        <v>487632</v>
      </c>
      <c r="CO24" s="80">
        <v>509575</v>
      </c>
      <c r="CP24" s="80">
        <v>532481</v>
      </c>
      <c r="CQ24" s="80">
        <v>556247</v>
      </c>
      <c r="CR24" s="80">
        <v>581267</v>
      </c>
      <c r="CS24" s="80">
        <v>607476</v>
      </c>
      <c r="CT24" s="80">
        <v>635263</v>
      </c>
      <c r="CU24" s="80">
        <v>663844</v>
      </c>
      <c r="CV24" s="80">
        <v>693092</v>
      </c>
      <c r="CW24" s="80">
        <v>722971</v>
      </c>
      <c r="CX24" s="80">
        <v>753544</v>
      </c>
      <c r="CY24" s="80">
        <v>784893</v>
      </c>
      <c r="CZ24" s="80">
        <v>817727</v>
      </c>
      <c r="DA24" s="80">
        <v>852954</v>
      </c>
      <c r="DB24" s="80">
        <v>888615</v>
      </c>
      <c r="DC24" s="80">
        <v>922851</v>
      </c>
      <c r="DD24" s="80">
        <v>954120</v>
      </c>
      <c r="DE24" s="80">
        <v>983428</v>
      </c>
      <c r="DF24" s="80">
        <v>1011593</v>
      </c>
      <c r="DG24" s="80">
        <v>1041112</v>
      </c>
      <c r="DH24" s="80">
        <v>1074543</v>
      </c>
      <c r="DI24" s="80">
        <v>1113710</v>
      </c>
      <c r="DJ24" s="80">
        <v>1157804</v>
      </c>
      <c r="DK24" s="80">
        <v>1203870</v>
      </c>
      <c r="DL24" s="80">
        <v>1249587</v>
      </c>
      <c r="DM24" s="80">
        <v>1292186</v>
      </c>
      <c r="DN24" s="80">
        <v>1331332</v>
      </c>
      <c r="DO24" s="80">
        <v>1366033</v>
      </c>
      <c r="DP24" s="80">
        <v>1397360</v>
      </c>
      <c r="DQ24" s="80">
        <v>1428578</v>
      </c>
      <c r="DR24" s="80">
        <v>1462173</v>
      </c>
      <c r="DS24" s="80">
        <v>1497664</v>
      </c>
      <c r="DT24" s="80">
        <v>1533956</v>
      </c>
      <c r="DU24" s="80">
        <v>1568709</v>
      </c>
      <c r="DV24" s="80">
        <v>1595494</v>
      </c>
      <c r="DW24" s="80">
        <v>1610905</v>
      </c>
      <c r="DX24" s="80">
        <v>1615268</v>
      </c>
      <c r="DY24" s="80">
        <v>1612079</v>
      </c>
      <c r="DZ24" s="80">
        <v>1605450</v>
      </c>
      <c r="EA24" s="80">
        <v>1599598</v>
      </c>
      <c r="EB24" s="80">
        <v>1596798</v>
      </c>
      <c r="EC24" s="80">
        <v>1596860</v>
      </c>
      <c r="ED24" s="80">
        <v>1597693</v>
      </c>
      <c r="EE24" s="80">
        <v>1597622</v>
      </c>
      <c r="EF24" s="80">
        <v>1596680</v>
      </c>
      <c r="EG24" s="80">
        <v>1594990</v>
      </c>
      <c r="EH24" s="80">
        <v>1592576</v>
      </c>
      <c r="EI24" s="80">
        <v>1589118</v>
      </c>
      <c r="EJ24" s="80">
        <v>1584600</v>
      </c>
      <c r="EK24" s="80">
        <v>1579175</v>
      </c>
      <c r="EL24" s="80">
        <v>1572846</v>
      </c>
      <c r="EM24" s="80">
        <v>1565570</v>
      </c>
      <c r="EN24" s="80">
        <v>1557644</v>
      </c>
      <c r="EO24" s="80">
        <v>1549197</v>
      </c>
      <c r="EP24" s="80">
        <v>1540144</v>
      </c>
      <c r="EQ24" s="80">
        <v>1530496</v>
      </c>
      <c r="ER24" s="80">
        <v>1520223</v>
      </c>
      <c r="ES24" s="80">
        <v>1509335</v>
      </c>
      <c r="ET24" s="80">
        <v>1497851</v>
      </c>
      <c r="EU24" s="80">
        <v>1485795</v>
      </c>
      <c r="EV24" s="80">
        <v>1473475</v>
      </c>
    </row>
    <row r="25" spans="1:152" ht="14.1" customHeight="1" x14ac:dyDescent="0.2">
      <c r="A25" s="59" t="s">
        <v>15</v>
      </c>
      <c r="B25" s="80">
        <v>11807</v>
      </c>
      <c r="C25" s="80">
        <v>12586</v>
      </c>
      <c r="D25" s="80">
        <v>13292</v>
      </c>
      <c r="E25" s="80">
        <v>13898</v>
      </c>
      <c r="F25" s="80">
        <v>14373</v>
      </c>
      <c r="G25" s="80">
        <v>14879</v>
      </c>
      <c r="H25" s="80">
        <v>15401</v>
      </c>
      <c r="I25" s="80">
        <v>15948</v>
      </c>
      <c r="J25" s="80">
        <v>16544</v>
      </c>
      <c r="K25" s="80">
        <v>17212</v>
      </c>
      <c r="L25" s="80">
        <v>17967</v>
      </c>
      <c r="M25" s="80">
        <v>18822</v>
      </c>
      <c r="N25" s="80">
        <v>19740</v>
      </c>
      <c r="O25" s="80">
        <v>20667</v>
      </c>
      <c r="P25" s="80">
        <v>21531</v>
      </c>
      <c r="Q25" s="80">
        <v>22300</v>
      </c>
      <c r="R25" s="80">
        <v>22993</v>
      </c>
      <c r="S25" s="80">
        <v>23651</v>
      </c>
      <c r="T25" s="80">
        <v>24341</v>
      </c>
      <c r="U25" s="80">
        <v>25156</v>
      </c>
      <c r="V25" s="80">
        <v>26129</v>
      </c>
      <c r="W25" s="80">
        <v>27250</v>
      </c>
      <c r="X25" s="80">
        <v>28492</v>
      </c>
      <c r="Y25" s="80">
        <v>29805</v>
      </c>
      <c r="Z25" s="80">
        <v>31150</v>
      </c>
      <c r="AA25" s="80">
        <v>32505</v>
      </c>
      <c r="AB25" s="80">
        <v>33860</v>
      </c>
      <c r="AC25" s="80">
        <v>35206</v>
      </c>
      <c r="AD25" s="80">
        <v>36463</v>
      </c>
      <c r="AE25" s="80">
        <v>37618</v>
      </c>
      <c r="AF25" s="80">
        <v>38582</v>
      </c>
      <c r="AG25" s="80">
        <v>39341</v>
      </c>
      <c r="AH25" s="80">
        <v>39848</v>
      </c>
      <c r="AI25" s="80">
        <v>40314</v>
      </c>
      <c r="AJ25" s="80">
        <v>40959</v>
      </c>
      <c r="AK25" s="80">
        <v>41979</v>
      </c>
      <c r="AL25" s="80">
        <v>43453</v>
      </c>
      <c r="AM25" s="80">
        <v>45380</v>
      </c>
      <c r="AN25" s="80">
        <v>47600</v>
      </c>
      <c r="AO25" s="80">
        <v>49860</v>
      </c>
      <c r="AP25" s="80">
        <v>51996</v>
      </c>
      <c r="AQ25" s="80">
        <v>53959</v>
      </c>
      <c r="AR25" s="80">
        <v>55825</v>
      </c>
      <c r="AS25" s="80">
        <v>57764</v>
      </c>
      <c r="AT25" s="80">
        <v>60020</v>
      </c>
      <c r="AU25" s="80">
        <v>62740</v>
      </c>
      <c r="AV25" s="80">
        <v>66066</v>
      </c>
      <c r="AW25" s="80">
        <v>69958</v>
      </c>
      <c r="AX25" s="80">
        <v>74295</v>
      </c>
      <c r="AY25" s="80">
        <v>78876</v>
      </c>
      <c r="AZ25" s="80">
        <v>83693</v>
      </c>
      <c r="BA25" s="80">
        <v>88717</v>
      </c>
      <c r="BB25" s="80">
        <v>93943</v>
      </c>
      <c r="BC25" s="80">
        <v>99156</v>
      </c>
      <c r="BD25" s="80">
        <v>104252</v>
      </c>
      <c r="BE25" s="80">
        <v>108766</v>
      </c>
      <c r="BF25" s="80">
        <v>112656</v>
      </c>
      <c r="BG25" s="80">
        <v>116176</v>
      </c>
      <c r="BH25" s="80">
        <v>119544</v>
      </c>
      <c r="BI25" s="80">
        <v>122591</v>
      </c>
      <c r="BJ25" s="80">
        <v>125508</v>
      </c>
      <c r="BK25" s="80">
        <v>128265</v>
      </c>
      <c r="BL25" s="80">
        <v>130979</v>
      </c>
      <c r="BM25" s="80">
        <v>133457</v>
      </c>
      <c r="BN25" s="80">
        <v>135694</v>
      </c>
      <c r="BO25" s="80">
        <v>138006</v>
      </c>
      <c r="BP25" s="80">
        <v>140590</v>
      </c>
      <c r="BQ25" s="80">
        <v>143661</v>
      </c>
      <c r="BR25" s="80">
        <v>146725</v>
      </c>
      <c r="BS25" s="80">
        <v>149993</v>
      </c>
      <c r="BT25" s="80">
        <v>153667</v>
      </c>
      <c r="BU25" s="80">
        <v>158617</v>
      </c>
      <c r="BV25" s="80">
        <v>164366</v>
      </c>
      <c r="BW25" s="80">
        <v>170672</v>
      </c>
      <c r="BX25" s="80">
        <v>176812</v>
      </c>
      <c r="BY25" s="80">
        <v>181991</v>
      </c>
      <c r="BZ25" s="80">
        <v>187546</v>
      </c>
      <c r="CA25" s="80">
        <v>192721</v>
      </c>
      <c r="CB25" s="80">
        <v>198079</v>
      </c>
      <c r="CC25" s="80">
        <v>204113</v>
      </c>
      <c r="CD25" s="80">
        <v>214356</v>
      </c>
      <c r="CE25" s="80">
        <v>224193</v>
      </c>
      <c r="CF25" s="80">
        <v>235220</v>
      </c>
      <c r="CG25" s="80">
        <v>246984</v>
      </c>
      <c r="CH25" s="80">
        <v>259582</v>
      </c>
      <c r="CI25" s="80">
        <v>269837</v>
      </c>
      <c r="CJ25" s="80">
        <v>280862</v>
      </c>
      <c r="CK25" s="80">
        <v>292770</v>
      </c>
      <c r="CL25" s="80">
        <v>306097</v>
      </c>
      <c r="CM25" s="80">
        <v>322458</v>
      </c>
      <c r="CN25" s="80">
        <v>340977</v>
      </c>
      <c r="CO25" s="80">
        <v>360966</v>
      </c>
      <c r="CP25" s="80">
        <v>381662</v>
      </c>
      <c r="CQ25" s="80">
        <v>402854</v>
      </c>
      <c r="CR25" s="80">
        <v>422909</v>
      </c>
      <c r="CS25" s="80">
        <v>443308</v>
      </c>
      <c r="CT25" s="80">
        <v>463941</v>
      </c>
      <c r="CU25" s="80">
        <v>485502</v>
      </c>
      <c r="CV25" s="80">
        <v>507891</v>
      </c>
      <c r="CW25" s="80">
        <v>531452</v>
      </c>
      <c r="CX25" s="80">
        <v>556141</v>
      </c>
      <c r="CY25" s="80">
        <v>582301</v>
      </c>
      <c r="CZ25" s="80">
        <v>609234</v>
      </c>
      <c r="DA25" s="80">
        <v>636807</v>
      </c>
      <c r="DB25" s="80">
        <v>664994</v>
      </c>
      <c r="DC25" s="80">
        <v>693862</v>
      </c>
      <c r="DD25" s="80">
        <v>723501</v>
      </c>
      <c r="DE25" s="80">
        <v>754559</v>
      </c>
      <c r="DF25" s="80">
        <v>787870</v>
      </c>
      <c r="DG25" s="80">
        <v>821604</v>
      </c>
      <c r="DH25" s="80">
        <v>854030</v>
      </c>
      <c r="DI25" s="80">
        <v>883718</v>
      </c>
      <c r="DJ25" s="80">
        <v>911645</v>
      </c>
      <c r="DK25" s="80">
        <v>938621</v>
      </c>
      <c r="DL25" s="80">
        <v>966936</v>
      </c>
      <c r="DM25" s="80">
        <v>998928</v>
      </c>
      <c r="DN25" s="80">
        <v>1036247</v>
      </c>
      <c r="DO25" s="80">
        <v>1078155</v>
      </c>
      <c r="DP25" s="80">
        <v>1121904</v>
      </c>
      <c r="DQ25" s="80">
        <v>1165324</v>
      </c>
      <c r="DR25" s="80">
        <v>1205835</v>
      </c>
      <c r="DS25" s="80">
        <v>1243165</v>
      </c>
      <c r="DT25" s="80">
        <v>1276420</v>
      </c>
      <c r="DU25" s="80">
        <v>1306579</v>
      </c>
      <c r="DV25" s="80">
        <v>1336697</v>
      </c>
      <c r="DW25" s="80">
        <v>1369074</v>
      </c>
      <c r="DX25" s="80">
        <v>1403255</v>
      </c>
      <c r="DY25" s="80">
        <v>1438171</v>
      </c>
      <c r="DZ25" s="80">
        <v>1471587</v>
      </c>
      <c r="EA25" s="80">
        <v>1497480</v>
      </c>
      <c r="EB25" s="80">
        <v>1512674</v>
      </c>
      <c r="EC25" s="80">
        <v>1517537</v>
      </c>
      <c r="ED25" s="80">
        <v>1515395</v>
      </c>
      <c r="EE25" s="80">
        <v>1510112</v>
      </c>
      <c r="EF25" s="80">
        <v>1505573</v>
      </c>
      <c r="EG25" s="80">
        <v>1503845</v>
      </c>
      <c r="EH25" s="80">
        <v>1504739</v>
      </c>
      <c r="EI25" s="80">
        <v>1506315</v>
      </c>
      <c r="EJ25" s="80">
        <v>1507021</v>
      </c>
      <c r="EK25" s="80">
        <v>1506892</v>
      </c>
      <c r="EL25" s="80">
        <v>1506034</v>
      </c>
      <c r="EM25" s="80">
        <v>1504471</v>
      </c>
      <c r="EN25" s="80">
        <v>1501899</v>
      </c>
      <c r="EO25" s="80">
        <v>1498298</v>
      </c>
      <c r="EP25" s="80">
        <v>1493801</v>
      </c>
      <c r="EQ25" s="80">
        <v>1488398</v>
      </c>
      <c r="ER25" s="80">
        <v>1482012</v>
      </c>
      <c r="ES25" s="80">
        <v>1474872</v>
      </c>
      <c r="ET25" s="80">
        <v>1467034</v>
      </c>
      <c r="EU25" s="80">
        <v>1458364</v>
      </c>
      <c r="EV25" s="80">
        <v>1449067</v>
      </c>
    </row>
    <row r="26" spans="1:152" ht="12.75" customHeight="1" x14ac:dyDescent="0.2">
      <c r="A26" s="59" t="s">
        <v>47</v>
      </c>
      <c r="B26" s="80">
        <v>4694</v>
      </c>
      <c r="C26" s="80">
        <v>4794</v>
      </c>
      <c r="D26" s="80">
        <v>4990</v>
      </c>
      <c r="E26" s="80">
        <v>5273</v>
      </c>
      <c r="F26" s="80">
        <v>5686</v>
      </c>
      <c r="G26" s="80">
        <v>6105</v>
      </c>
      <c r="H26" s="80">
        <v>6572</v>
      </c>
      <c r="I26" s="80">
        <v>6994</v>
      </c>
      <c r="J26" s="80">
        <v>7366</v>
      </c>
      <c r="K26" s="80">
        <v>7674</v>
      </c>
      <c r="L26" s="80">
        <v>7993</v>
      </c>
      <c r="M26" s="80">
        <v>8316</v>
      </c>
      <c r="N26" s="80">
        <v>8648</v>
      </c>
      <c r="O26" s="80">
        <v>9002</v>
      </c>
      <c r="P26" s="80">
        <v>9403</v>
      </c>
      <c r="Q26" s="80">
        <v>9854</v>
      </c>
      <c r="R26" s="80">
        <v>10367</v>
      </c>
      <c r="S26" s="80">
        <v>10925</v>
      </c>
      <c r="T26" s="80">
        <v>11493</v>
      </c>
      <c r="U26" s="80">
        <v>12034</v>
      </c>
      <c r="V26" s="80">
        <v>12527</v>
      </c>
      <c r="W26" s="80">
        <v>12972</v>
      </c>
      <c r="X26" s="80">
        <v>13388</v>
      </c>
      <c r="Y26" s="80">
        <v>13824</v>
      </c>
      <c r="Z26" s="80">
        <v>14333</v>
      </c>
      <c r="AA26" s="80">
        <v>14931</v>
      </c>
      <c r="AB26" s="80">
        <v>15607</v>
      </c>
      <c r="AC26" s="80">
        <v>16345</v>
      </c>
      <c r="AD26" s="80">
        <v>17121</v>
      </c>
      <c r="AE26" s="80">
        <v>17911</v>
      </c>
      <c r="AF26" s="80">
        <v>18717</v>
      </c>
      <c r="AG26" s="80">
        <v>19543</v>
      </c>
      <c r="AH26" s="80">
        <v>20376</v>
      </c>
      <c r="AI26" s="80">
        <v>21171</v>
      </c>
      <c r="AJ26" s="80">
        <v>21920</v>
      </c>
      <c r="AK26" s="80">
        <v>22567</v>
      </c>
      <c r="AL26" s="80">
        <v>23097</v>
      </c>
      <c r="AM26" s="80">
        <v>23485</v>
      </c>
      <c r="AN26" s="80">
        <v>23859</v>
      </c>
      <c r="AO26" s="80">
        <v>24362</v>
      </c>
      <c r="AP26" s="80">
        <v>25106</v>
      </c>
      <c r="AQ26" s="80">
        <v>26148</v>
      </c>
      <c r="AR26" s="80">
        <v>27466</v>
      </c>
      <c r="AS26" s="80">
        <v>28951</v>
      </c>
      <c r="AT26" s="80">
        <v>30460</v>
      </c>
      <c r="AU26" s="80">
        <v>31911</v>
      </c>
      <c r="AV26" s="80">
        <v>33351</v>
      </c>
      <c r="AW26" s="80">
        <v>34851</v>
      </c>
      <c r="AX26" s="80">
        <v>36531</v>
      </c>
      <c r="AY26" s="80">
        <v>38486</v>
      </c>
      <c r="AZ26" s="80">
        <v>40878</v>
      </c>
      <c r="BA26" s="80">
        <v>43740</v>
      </c>
      <c r="BB26" s="80">
        <v>47049</v>
      </c>
      <c r="BC26" s="80">
        <v>50575</v>
      </c>
      <c r="BD26" s="80">
        <v>54213</v>
      </c>
      <c r="BE26" s="80">
        <v>57886</v>
      </c>
      <c r="BF26" s="80">
        <v>61531</v>
      </c>
      <c r="BG26" s="80">
        <v>65366</v>
      </c>
      <c r="BH26" s="80">
        <v>69379</v>
      </c>
      <c r="BI26" s="80">
        <v>73497</v>
      </c>
      <c r="BJ26" s="80">
        <v>77388</v>
      </c>
      <c r="BK26" s="80">
        <v>81002</v>
      </c>
      <c r="BL26" s="80">
        <v>84357</v>
      </c>
      <c r="BM26" s="80">
        <v>87642</v>
      </c>
      <c r="BN26" s="80">
        <v>90488</v>
      </c>
      <c r="BO26" s="80">
        <v>93156</v>
      </c>
      <c r="BP26" s="80">
        <v>95707</v>
      </c>
      <c r="BQ26" s="80">
        <v>98174</v>
      </c>
      <c r="BR26" s="80">
        <v>100440</v>
      </c>
      <c r="BS26" s="80">
        <v>102635</v>
      </c>
      <c r="BT26" s="80">
        <v>104898</v>
      </c>
      <c r="BU26" s="80">
        <v>107375</v>
      </c>
      <c r="BV26" s="80">
        <v>110246</v>
      </c>
      <c r="BW26" s="80">
        <v>113119</v>
      </c>
      <c r="BX26" s="80">
        <v>116166</v>
      </c>
      <c r="BY26" s="80">
        <v>119553</v>
      </c>
      <c r="BZ26" s="80">
        <v>124004</v>
      </c>
      <c r="CA26" s="80">
        <v>129136</v>
      </c>
      <c r="CB26" s="80">
        <v>134695</v>
      </c>
      <c r="CC26" s="80">
        <v>140096</v>
      </c>
      <c r="CD26" s="80">
        <v>144710</v>
      </c>
      <c r="CE26" s="80">
        <v>149754</v>
      </c>
      <c r="CF26" s="80">
        <v>154568</v>
      </c>
      <c r="CG26" s="80">
        <v>159573</v>
      </c>
      <c r="CH26" s="80">
        <v>165133</v>
      </c>
      <c r="CI26" s="80">
        <v>174150</v>
      </c>
      <c r="CJ26" s="80">
        <v>182889</v>
      </c>
      <c r="CK26" s="80">
        <v>192617</v>
      </c>
      <c r="CL26" s="80">
        <v>202938</v>
      </c>
      <c r="CM26" s="80">
        <v>213934</v>
      </c>
      <c r="CN26" s="80">
        <v>223129</v>
      </c>
      <c r="CO26" s="80">
        <v>233001</v>
      </c>
      <c r="CP26" s="80">
        <v>243685</v>
      </c>
      <c r="CQ26" s="80">
        <v>255615</v>
      </c>
      <c r="CR26" s="80">
        <v>270177</v>
      </c>
      <c r="CS26" s="80">
        <v>286545</v>
      </c>
      <c r="CT26" s="80">
        <v>304161</v>
      </c>
      <c r="CU26" s="80">
        <v>322400</v>
      </c>
      <c r="CV26" s="80">
        <v>341099</v>
      </c>
      <c r="CW26" s="80">
        <v>358951</v>
      </c>
      <c r="CX26" s="80">
        <v>377170</v>
      </c>
      <c r="CY26" s="80">
        <v>395648</v>
      </c>
      <c r="CZ26" s="80">
        <v>414994</v>
      </c>
      <c r="DA26" s="80">
        <v>435107</v>
      </c>
      <c r="DB26" s="80">
        <v>456277</v>
      </c>
      <c r="DC26" s="80">
        <v>478478</v>
      </c>
      <c r="DD26" s="80">
        <v>501994</v>
      </c>
      <c r="DE26" s="80">
        <v>526234</v>
      </c>
      <c r="DF26" s="80">
        <v>551068</v>
      </c>
      <c r="DG26" s="80">
        <v>576488</v>
      </c>
      <c r="DH26" s="80">
        <v>602565</v>
      </c>
      <c r="DI26" s="80">
        <v>629387</v>
      </c>
      <c r="DJ26" s="80">
        <v>657526</v>
      </c>
      <c r="DK26" s="80">
        <v>687700</v>
      </c>
      <c r="DL26" s="80">
        <v>718265</v>
      </c>
      <c r="DM26" s="80">
        <v>747683</v>
      </c>
      <c r="DN26" s="80">
        <v>774697</v>
      </c>
      <c r="DO26" s="80">
        <v>800252</v>
      </c>
      <c r="DP26" s="80">
        <v>825131</v>
      </c>
      <c r="DQ26" s="80">
        <v>851313</v>
      </c>
      <c r="DR26" s="80">
        <v>880811</v>
      </c>
      <c r="DS26" s="80">
        <v>915016</v>
      </c>
      <c r="DT26" s="80">
        <v>953299</v>
      </c>
      <c r="DU26" s="80">
        <v>993207</v>
      </c>
      <c r="DV26" s="80">
        <v>1032804</v>
      </c>
      <c r="DW26" s="80">
        <v>1069814</v>
      </c>
      <c r="DX26" s="80">
        <v>1104049</v>
      </c>
      <c r="DY26" s="80">
        <v>1134760</v>
      </c>
      <c r="DZ26" s="80">
        <v>1162800</v>
      </c>
      <c r="EA26" s="80">
        <v>1190900</v>
      </c>
      <c r="EB26" s="80">
        <v>1221066</v>
      </c>
      <c r="EC26" s="80">
        <v>1252882</v>
      </c>
      <c r="ED26" s="80">
        <v>1285344</v>
      </c>
      <c r="EE26" s="80">
        <v>1316368</v>
      </c>
      <c r="EF26" s="80">
        <v>1340557</v>
      </c>
      <c r="EG26" s="80">
        <v>1355112</v>
      </c>
      <c r="EH26" s="80">
        <v>1360443</v>
      </c>
      <c r="EI26" s="80">
        <v>1359623</v>
      </c>
      <c r="EJ26" s="80">
        <v>1356137</v>
      </c>
      <c r="EK26" s="80">
        <v>1353338</v>
      </c>
      <c r="EL26" s="80">
        <v>1352994</v>
      </c>
      <c r="EM26" s="80">
        <v>1354910</v>
      </c>
      <c r="EN26" s="80">
        <v>1357384</v>
      </c>
      <c r="EO26" s="80">
        <v>1359048</v>
      </c>
      <c r="EP26" s="80">
        <v>1359917</v>
      </c>
      <c r="EQ26" s="80">
        <v>1360082</v>
      </c>
      <c r="ER26" s="80">
        <v>1359545</v>
      </c>
      <c r="ES26" s="80">
        <v>1358000</v>
      </c>
      <c r="ET26" s="80">
        <v>1355390</v>
      </c>
      <c r="EU26" s="80">
        <v>1351809</v>
      </c>
      <c r="EV26" s="80">
        <v>1347352</v>
      </c>
    </row>
    <row r="27" spans="1:152" ht="12.75" customHeight="1" x14ac:dyDescent="0.2">
      <c r="A27" s="59" t="s">
        <v>48</v>
      </c>
      <c r="B27" s="80">
        <v>1765</v>
      </c>
      <c r="C27" s="80">
        <v>1567</v>
      </c>
      <c r="D27" s="80">
        <v>1498</v>
      </c>
      <c r="E27" s="80">
        <v>1538</v>
      </c>
      <c r="F27" s="80">
        <v>1637</v>
      </c>
      <c r="G27" s="80">
        <v>1740</v>
      </c>
      <c r="H27" s="80">
        <v>1798</v>
      </c>
      <c r="I27" s="80">
        <v>1899</v>
      </c>
      <c r="J27" s="80">
        <v>2037</v>
      </c>
      <c r="K27" s="80">
        <v>2229</v>
      </c>
      <c r="L27" s="80">
        <v>2412</v>
      </c>
      <c r="M27" s="80">
        <v>2603</v>
      </c>
      <c r="N27" s="80">
        <v>2776</v>
      </c>
      <c r="O27" s="80">
        <v>2930</v>
      </c>
      <c r="P27" s="80">
        <v>3063</v>
      </c>
      <c r="Q27" s="80">
        <v>3202</v>
      </c>
      <c r="R27" s="80">
        <v>3347</v>
      </c>
      <c r="S27" s="80">
        <v>3502</v>
      </c>
      <c r="T27" s="80">
        <v>3669</v>
      </c>
      <c r="U27" s="80">
        <v>3861</v>
      </c>
      <c r="V27" s="80">
        <v>4080</v>
      </c>
      <c r="W27" s="80">
        <v>4322</v>
      </c>
      <c r="X27" s="80">
        <v>4580</v>
      </c>
      <c r="Y27" s="80">
        <v>4836</v>
      </c>
      <c r="Z27" s="80">
        <v>5077</v>
      </c>
      <c r="AA27" s="80">
        <v>5292</v>
      </c>
      <c r="AB27" s="80">
        <v>5489</v>
      </c>
      <c r="AC27" s="80">
        <v>5672</v>
      </c>
      <c r="AD27" s="80">
        <v>5866</v>
      </c>
      <c r="AE27" s="80">
        <v>6098</v>
      </c>
      <c r="AF27" s="80">
        <v>6372</v>
      </c>
      <c r="AG27" s="80">
        <v>6682</v>
      </c>
      <c r="AH27" s="80">
        <v>7019</v>
      </c>
      <c r="AI27" s="80">
        <v>7375</v>
      </c>
      <c r="AJ27" s="80">
        <v>7745</v>
      </c>
      <c r="AK27" s="80">
        <v>8130</v>
      </c>
      <c r="AL27" s="80">
        <v>8530</v>
      </c>
      <c r="AM27" s="80">
        <v>8939</v>
      </c>
      <c r="AN27" s="80">
        <v>9335</v>
      </c>
      <c r="AO27" s="80">
        <v>9710</v>
      </c>
      <c r="AP27" s="80">
        <v>10038</v>
      </c>
      <c r="AQ27" s="80">
        <v>10320</v>
      </c>
      <c r="AR27" s="80">
        <v>10540</v>
      </c>
      <c r="AS27" s="80">
        <v>10769</v>
      </c>
      <c r="AT27" s="80">
        <v>11074</v>
      </c>
      <c r="AU27" s="80">
        <v>11513</v>
      </c>
      <c r="AV27" s="80">
        <v>12140</v>
      </c>
      <c r="AW27" s="80">
        <v>12948</v>
      </c>
      <c r="AX27" s="80">
        <v>13894</v>
      </c>
      <c r="AY27" s="80">
        <v>14874</v>
      </c>
      <c r="AZ27" s="80">
        <v>15894</v>
      </c>
      <c r="BA27" s="80">
        <v>16954</v>
      </c>
      <c r="BB27" s="80">
        <v>18092</v>
      </c>
      <c r="BC27" s="80">
        <v>19274</v>
      </c>
      <c r="BD27" s="80">
        <v>20574</v>
      </c>
      <c r="BE27" s="80">
        <v>22034</v>
      </c>
      <c r="BF27" s="80">
        <v>23649</v>
      </c>
      <c r="BG27" s="80">
        <v>25545</v>
      </c>
      <c r="BH27" s="80">
        <v>27682</v>
      </c>
      <c r="BI27" s="80">
        <v>30016</v>
      </c>
      <c r="BJ27" s="80">
        <v>32529</v>
      </c>
      <c r="BK27" s="80">
        <v>35186</v>
      </c>
      <c r="BL27" s="80">
        <v>38005</v>
      </c>
      <c r="BM27" s="80">
        <v>40985</v>
      </c>
      <c r="BN27" s="80">
        <v>43880</v>
      </c>
      <c r="BO27" s="80">
        <v>46592</v>
      </c>
      <c r="BP27" s="80">
        <v>49147</v>
      </c>
      <c r="BQ27" s="80">
        <v>51522</v>
      </c>
      <c r="BR27" s="80">
        <v>53846</v>
      </c>
      <c r="BS27" s="80">
        <v>56031</v>
      </c>
      <c r="BT27" s="80">
        <v>58121</v>
      </c>
      <c r="BU27" s="80">
        <v>60134</v>
      </c>
      <c r="BV27" s="80">
        <v>62119</v>
      </c>
      <c r="BW27" s="80">
        <v>64014</v>
      </c>
      <c r="BX27" s="80">
        <v>65899</v>
      </c>
      <c r="BY27" s="80">
        <v>67857</v>
      </c>
      <c r="BZ27" s="80">
        <v>69988</v>
      </c>
      <c r="CA27" s="80">
        <v>72417</v>
      </c>
      <c r="CB27" s="80">
        <v>74866</v>
      </c>
      <c r="CC27" s="80">
        <v>77455</v>
      </c>
      <c r="CD27" s="80">
        <v>80305</v>
      </c>
      <c r="CE27" s="80">
        <v>83942</v>
      </c>
      <c r="CF27" s="80">
        <v>88100</v>
      </c>
      <c r="CG27" s="80">
        <v>92549</v>
      </c>
      <c r="CH27" s="80">
        <v>96868</v>
      </c>
      <c r="CI27" s="80">
        <v>100627</v>
      </c>
      <c r="CJ27" s="80">
        <v>104814</v>
      </c>
      <c r="CK27" s="80">
        <v>108915</v>
      </c>
      <c r="CL27" s="80">
        <v>113196</v>
      </c>
      <c r="CM27" s="80">
        <v>117882</v>
      </c>
      <c r="CN27" s="80">
        <v>125123</v>
      </c>
      <c r="CO27" s="80">
        <v>132208</v>
      </c>
      <c r="CP27" s="80">
        <v>140038</v>
      </c>
      <c r="CQ27" s="80">
        <v>148302</v>
      </c>
      <c r="CR27" s="80">
        <v>157058</v>
      </c>
      <c r="CS27" s="80">
        <v>164629</v>
      </c>
      <c r="CT27" s="80">
        <v>172736</v>
      </c>
      <c r="CU27" s="80">
        <v>181553</v>
      </c>
      <c r="CV27" s="80">
        <v>191369</v>
      </c>
      <c r="CW27" s="80">
        <v>203281</v>
      </c>
      <c r="CX27" s="80">
        <v>216564</v>
      </c>
      <c r="CY27" s="80">
        <v>230812</v>
      </c>
      <c r="CZ27" s="80">
        <v>245574</v>
      </c>
      <c r="DA27" s="80">
        <v>260734</v>
      </c>
      <c r="DB27" s="80">
        <v>275384</v>
      </c>
      <c r="DC27" s="80">
        <v>290402</v>
      </c>
      <c r="DD27" s="80">
        <v>305697</v>
      </c>
      <c r="DE27" s="80">
        <v>321756</v>
      </c>
      <c r="DF27" s="80">
        <v>338481</v>
      </c>
      <c r="DG27" s="80">
        <v>356097</v>
      </c>
      <c r="DH27" s="80">
        <v>374594</v>
      </c>
      <c r="DI27" s="80">
        <v>394188</v>
      </c>
      <c r="DJ27" s="80">
        <v>414424</v>
      </c>
      <c r="DK27" s="80">
        <v>435187</v>
      </c>
      <c r="DL27" s="80">
        <v>456478</v>
      </c>
      <c r="DM27" s="80">
        <v>478376</v>
      </c>
      <c r="DN27" s="80">
        <v>500962</v>
      </c>
      <c r="DO27" s="80">
        <v>524695</v>
      </c>
      <c r="DP27" s="80">
        <v>550147</v>
      </c>
      <c r="DQ27" s="80">
        <v>575944</v>
      </c>
      <c r="DR27" s="80">
        <v>600816</v>
      </c>
      <c r="DS27" s="80">
        <v>623754</v>
      </c>
      <c r="DT27" s="80">
        <v>645620</v>
      </c>
      <c r="DU27" s="80">
        <v>667128</v>
      </c>
      <c r="DV27" s="80">
        <v>689850</v>
      </c>
      <c r="DW27" s="80">
        <v>715359</v>
      </c>
      <c r="DX27" s="80">
        <v>744713</v>
      </c>
      <c r="DY27" s="80">
        <v>777426</v>
      </c>
      <c r="DZ27" s="80">
        <v>811473</v>
      </c>
      <c r="EA27" s="80">
        <v>845250</v>
      </c>
      <c r="EB27" s="80">
        <v>876895</v>
      </c>
      <c r="EC27" s="80">
        <v>906322</v>
      </c>
      <c r="ED27" s="80">
        <v>932973</v>
      </c>
      <c r="EE27" s="80">
        <v>957523</v>
      </c>
      <c r="EF27" s="80">
        <v>982242</v>
      </c>
      <c r="EG27" s="80">
        <v>1008742</v>
      </c>
      <c r="EH27" s="80">
        <v>1036659</v>
      </c>
      <c r="EI27" s="80">
        <v>1065100</v>
      </c>
      <c r="EJ27" s="80">
        <v>1092235</v>
      </c>
      <c r="EK27" s="80">
        <v>1113555</v>
      </c>
      <c r="EL27" s="80">
        <v>1126790</v>
      </c>
      <c r="EM27" s="80">
        <v>1132389</v>
      </c>
      <c r="EN27" s="80">
        <v>1133028</v>
      </c>
      <c r="EO27" s="80">
        <v>1131624</v>
      </c>
      <c r="EP27" s="80">
        <v>1130828</v>
      </c>
      <c r="EQ27" s="80">
        <v>1131990</v>
      </c>
      <c r="ER27" s="80">
        <v>1134904</v>
      </c>
      <c r="ES27" s="80">
        <v>1138173</v>
      </c>
      <c r="ET27" s="80">
        <v>1140676</v>
      </c>
      <c r="EU27" s="80">
        <v>1142402</v>
      </c>
      <c r="EV27" s="80">
        <v>1143497</v>
      </c>
    </row>
    <row r="28" spans="1:152" ht="12.75" customHeight="1" x14ac:dyDescent="0.2">
      <c r="A28" s="59" t="s">
        <v>49</v>
      </c>
      <c r="B28" s="80">
        <v>907</v>
      </c>
      <c r="C28" s="80">
        <v>773</v>
      </c>
      <c r="D28" s="80">
        <v>656</v>
      </c>
      <c r="E28" s="80">
        <v>552</v>
      </c>
      <c r="F28" s="80">
        <v>466</v>
      </c>
      <c r="G28" s="80">
        <v>407</v>
      </c>
      <c r="H28" s="80">
        <v>371</v>
      </c>
      <c r="I28" s="80">
        <v>367</v>
      </c>
      <c r="J28" s="80">
        <v>389</v>
      </c>
      <c r="K28" s="80">
        <v>422</v>
      </c>
      <c r="L28" s="80">
        <v>453</v>
      </c>
      <c r="M28" s="80">
        <v>468</v>
      </c>
      <c r="N28" s="80">
        <v>497</v>
      </c>
      <c r="O28" s="80">
        <v>536</v>
      </c>
      <c r="P28" s="80">
        <v>592</v>
      </c>
      <c r="Q28" s="80">
        <v>643</v>
      </c>
      <c r="R28" s="80">
        <v>695</v>
      </c>
      <c r="S28" s="80">
        <v>743</v>
      </c>
      <c r="T28" s="80">
        <v>791</v>
      </c>
      <c r="U28" s="80">
        <v>833</v>
      </c>
      <c r="V28" s="80">
        <v>879</v>
      </c>
      <c r="W28" s="80">
        <v>926</v>
      </c>
      <c r="X28" s="80">
        <v>973</v>
      </c>
      <c r="Y28" s="80">
        <v>1024</v>
      </c>
      <c r="Z28" s="80">
        <v>1085</v>
      </c>
      <c r="AA28" s="80">
        <v>1148</v>
      </c>
      <c r="AB28" s="80">
        <v>1218</v>
      </c>
      <c r="AC28" s="80">
        <v>1292</v>
      </c>
      <c r="AD28" s="80">
        <v>1364</v>
      </c>
      <c r="AE28" s="80">
        <v>1430</v>
      </c>
      <c r="AF28" s="80">
        <v>1489</v>
      </c>
      <c r="AG28" s="80">
        <v>1544</v>
      </c>
      <c r="AH28" s="80">
        <v>1599</v>
      </c>
      <c r="AI28" s="80">
        <v>1661</v>
      </c>
      <c r="AJ28" s="80">
        <v>1734</v>
      </c>
      <c r="AK28" s="80">
        <v>1821</v>
      </c>
      <c r="AL28" s="80">
        <v>1923</v>
      </c>
      <c r="AM28" s="80">
        <v>2031</v>
      </c>
      <c r="AN28" s="80">
        <v>2146</v>
      </c>
      <c r="AO28" s="80">
        <v>2263</v>
      </c>
      <c r="AP28" s="80">
        <v>2388</v>
      </c>
      <c r="AQ28" s="80">
        <v>2520</v>
      </c>
      <c r="AR28" s="80">
        <v>2656</v>
      </c>
      <c r="AS28" s="80">
        <v>2787</v>
      </c>
      <c r="AT28" s="80">
        <v>2916</v>
      </c>
      <c r="AU28" s="80">
        <v>3036</v>
      </c>
      <c r="AV28" s="80">
        <v>3158</v>
      </c>
      <c r="AW28" s="80">
        <v>3280</v>
      </c>
      <c r="AX28" s="80">
        <v>3430</v>
      </c>
      <c r="AY28" s="80">
        <v>3612</v>
      </c>
      <c r="AZ28" s="80">
        <v>3868</v>
      </c>
      <c r="BA28" s="80">
        <v>4204</v>
      </c>
      <c r="BB28" s="80">
        <v>4619</v>
      </c>
      <c r="BC28" s="80">
        <v>5059</v>
      </c>
      <c r="BD28" s="80">
        <v>5492</v>
      </c>
      <c r="BE28" s="80">
        <v>5909</v>
      </c>
      <c r="BF28" s="80">
        <v>6301</v>
      </c>
      <c r="BG28" s="80">
        <v>6743</v>
      </c>
      <c r="BH28" s="80">
        <v>7265</v>
      </c>
      <c r="BI28" s="80">
        <v>7904</v>
      </c>
      <c r="BJ28" s="80">
        <v>8681</v>
      </c>
      <c r="BK28" s="80">
        <v>9603</v>
      </c>
      <c r="BL28" s="80">
        <v>10667</v>
      </c>
      <c r="BM28" s="80">
        <v>11862</v>
      </c>
      <c r="BN28" s="80">
        <v>13081</v>
      </c>
      <c r="BO28" s="80">
        <v>14370</v>
      </c>
      <c r="BP28" s="80">
        <v>15742</v>
      </c>
      <c r="BQ28" s="80">
        <v>17186</v>
      </c>
      <c r="BR28" s="80">
        <v>18697</v>
      </c>
      <c r="BS28" s="80">
        <v>20248</v>
      </c>
      <c r="BT28" s="80">
        <v>21740</v>
      </c>
      <c r="BU28" s="80">
        <v>23171</v>
      </c>
      <c r="BV28" s="80">
        <v>24540</v>
      </c>
      <c r="BW28" s="80">
        <v>25929</v>
      </c>
      <c r="BX28" s="80">
        <v>27285</v>
      </c>
      <c r="BY28" s="80">
        <v>28620</v>
      </c>
      <c r="BZ28" s="80">
        <v>29948</v>
      </c>
      <c r="CA28" s="80">
        <v>31285</v>
      </c>
      <c r="CB28" s="80">
        <v>32617</v>
      </c>
      <c r="CC28" s="80">
        <v>33972</v>
      </c>
      <c r="CD28" s="80">
        <v>35394</v>
      </c>
      <c r="CE28" s="80">
        <v>36938</v>
      </c>
      <c r="CF28" s="80">
        <v>38676</v>
      </c>
      <c r="CG28" s="80">
        <v>40443</v>
      </c>
      <c r="CH28" s="80">
        <v>42309</v>
      </c>
      <c r="CI28" s="80">
        <v>44351</v>
      </c>
      <c r="CJ28" s="80">
        <v>46893</v>
      </c>
      <c r="CK28" s="80">
        <v>49776</v>
      </c>
      <c r="CL28" s="80">
        <v>52829</v>
      </c>
      <c r="CM28" s="80">
        <v>55802</v>
      </c>
      <c r="CN28" s="80">
        <v>58447</v>
      </c>
      <c r="CO28" s="80">
        <v>61448</v>
      </c>
      <c r="CP28" s="80">
        <v>64460</v>
      </c>
      <c r="CQ28" s="80">
        <v>67622</v>
      </c>
      <c r="CR28" s="80">
        <v>71048</v>
      </c>
      <c r="CS28" s="80">
        <v>76103</v>
      </c>
      <c r="CT28" s="80">
        <v>81105</v>
      </c>
      <c r="CU28" s="80">
        <v>86599</v>
      </c>
      <c r="CV28" s="80">
        <v>92370</v>
      </c>
      <c r="CW28" s="80">
        <v>98469</v>
      </c>
      <c r="CX28" s="80">
        <v>103933</v>
      </c>
      <c r="CY28" s="80">
        <v>109786</v>
      </c>
      <c r="CZ28" s="80">
        <v>116187</v>
      </c>
      <c r="DA28" s="80">
        <v>123302</v>
      </c>
      <c r="DB28" s="80">
        <v>131889</v>
      </c>
      <c r="DC28" s="80">
        <v>141380</v>
      </c>
      <c r="DD28" s="80">
        <v>151541</v>
      </c>
      <c r="DE28" s="80">
        <v>162095</v>
      </c>
      <c r="DF28" s="80">
        <v>172965</v>
      </c>
      <c r="DG28" s="80">
        <v>183618</v>
      </c>
      <c r="DH28" s="80">
        <v>194601</v>
      </c>
      <c r="DI28" s="80">
        <v>205849</v>
      </c>
      <c r="DJ28" s="80">
        <v>217703</v>
      </c>
      <c r="DK28" s="80">
        <v>230089</v>
      </c>
      <c r="DL28" s="80">
        <v>243153</v>
      </c>
      <c r="DM28" s="80">
        <v>256903</v>
      </c>
      <c r="DN28" s="80">
        <v>271475</v>
      </c>
      <c r="DO28" s="80">
        <v>286568</v>
      </c>
      <c r="DP28" s="80">
        <v>302089</v>
      </c>
      <c r="DQ28" s="80">
        <v>318049</v>
      </c>
      <c r="DR28" s="80">
        <v>334520</v>
      </c>
      <c r="DS28" s="80">
        <v>351576</v>
      </c>
      <c r="DT28" s="80">
        <v>369538</v>
      </c>
      <c r="DU28" s="80">
        <v>388813</v>
      </c>
      <c r="DV28" s="80">
        <v>408369</v>
      </c>
      <c r="DW28" s="80">
        <v>427273</v>
      </c>
      <c r="DX28" s="80">
        <v>444805</v>
      </c>
      <c r="DY28" s="80">
        <v>461672</v>
      </c>
      <c r="DZ28" s="80">
        <v>478482</v>
      </c>
      <c r="EA28" s="80">
        <v>496318</v>
      </c>
      <c r="EB28" s="80">
        <v>516277</v>
      </c>
      <c r="EC28" s="80">
        <v>539047</v>
      </c>
      <c r="ED28" s="80">
        <v>564301</v>
      </c>
      <c r="EE28" s="80">
        <v>590535</v>
      </c>
      <c r="EF28" s="80">
        <v>616562</v>
      </c>
      <c r="EG28" s="80">
        <v>641015</v>
      </c>
      <c r="EH28" s="80">
        <v>663911</v>
      </c>
      <c r="EI28" s="80">
        <v>684892</v>
      </c>
      <c r="EJ28" s="80">
        <v>704433</v>
      </c>
      <c r="EK28" s="80">
        <v>724229</v>
      </c>
      <c r="EL28" s="80">
        <v>745426</v>
      </c>
      <c r="EM28" s="80">
        <v>767736</v>
      </c>
      <c r="EN28" s="80">
        <v>790420</v>
      </c>
      <c r="EO28" s="80">
        <v>812014</v>
      </c>
      <c r="EP28" s="80">
        <v>829133</v>
      </c>
      <c r="EQ28" s="80">
        <v>840131</v>
      </c>
      <c r="ER28" s="80">
        <v>845473</v>
      </c>
      <c r="ES28" s="80">
        <v>847272</v>
      </c>
      <c r="ET28" s="80">
        <v>847725</v>
      </c>
      <c r="EU28" s="80">
        <v>848646</v>
      </c>
      <c r="EV28" s="80">
        <v>850936</v>
      </c>
    </row>
    <row r="29" spans="1:152" ht="12.75" customHeight="1" x14ac:dyDescent="0.2">
      <c r="A29" s="59" t="s">
        <v>50</v>
      </c>
      <c r="B29" s="80">
        <v>812</v>
      </c>
      <c r="C29" s="80">
        <v>383</v>
      </c>
      <c r="D29" s="80">
        <v>227</v>
      </c>
      <c r="E29" s="80">
        <v>168</v>
      </c>
      <c r="F29" s="80">
        <v>142</v>
      </c>
      <c r="G29" s="80">
        <v>124</v>
      </c>
      <c r="H29" s="80">
        <v>108</v>
      </c>
      <c r="I29" s="80">
        <v>94</v>
      </c>
      <c r="J29" s="80">
        <v>81</v>
      </c>
      <c r="K29" s="80">
        <v>72</v>
      </c>
      <c r="L29" s="80">
        <v>62</v>
      </c>
      <c r="M29" s="80">
        <v>58</v>
      </c>
      <c r="N29" s="80">
        <v>58</v>
      </c>
      <c r="O29" s="80">
        <v>64</v>
      </c>
      <c r="P29" s="80">
        <v>71</v>
      </c>
      <c r="Q29" s="80">
        <v>75</v>
      </c>
      <c r="R29" s="80">
        <v>76</v>
      </c>
      <c r="S29" s="80">
        <v>80</v>
      </c>
      <c r="T29" s="80">
        <v>88</v>
      </c>
      <c r="U29" s="80">
        <v>98</v>
      </c>
      <c r="V29" s="80">
        <v>108</v>
      </c>
      <c r="W29" s="80">
        <v>119</v>
      </c>
      <c r="X29" s="80">
        <v>128</v>
      </c>
      <c r="Y29" s="80">
        <v>136</v>
      </c>
      <c r="Z29" s="80">
        <v>144</v>
      </c>
      <c r="AA29" s="80">
        <v>152</v>
      </c>
      <c r="AB29" s="80">
        <v>160</v>
      </c>
      <c r="AC29" s="80">
        <v>167</v>
      </c>
      <c r="AD29" s="80">
        <v>176</v>
      </c>
      <c r="AE29" s="80">
        <v>185</v>
      </c>
      <c r="AF29" s="80">
        <v>195</v>
      </c>
      <c r="AG29" s="80">
        <v>206</v>
      </c>
      <c r="AH29" s="80">
        <v>218</v>
      </c>
      <c r="AI29" s="80">
        <v>232</v>
      </c>
      <c r="AJ29" s="80">
        <v>244</v>
      </c>
      <c r="AK29" s="80">
        <v>255</v>
      </c>
      <c r="AL29" s="80">
        <v>264</v>
      </c>
      <c r="AM29" s="80">
        <v>276</v>
      </c>
      <c r="AN29" s="80">
        <v>286</v>
      </c>
      <c r="AO29" s="80">
        <v>302</v>
      </c>
      <c r="AP29" s="80">
        <v>318</v>
      </c>
      <c r="AQ29" s="80">
        <v>338</v>
      </c>
      <c r="AR29" s="80">
        <v>358</v>
      </c>
      <c r="AS29" s="80">
        <v>379</v>
      </c>
      <c r="AT29" s="80">
        <v>403</v>
      </c>
      <c r="AU29" s="80">
        <v>428</v>
      </c>
      <c r="AV29" s="80">
        <v>460</v>
      </c>
      <c r="AW29" s="80">
        <v>496</v>
      </c>
      <c r="AX29" s="80">
        <v>534</v>
      </c>
      <c r="AY29" s="80">
        <v>575</v>
      </c>
      <c r="AZ29" s="80">
        <v>615</v>
      </c>
      <c r="BA29" s="80">
        <v>660</v>
      </c>
      <c r="BB29" s="80">
        <v>710</v>
      </c>
      <c r="BC29" s="80">
        <v>759</v>
      </c>
      <c r="BD29" s="80">
        <v>812</v>
      </c>
      <c r="BE29" s="80">
        <v>877</v>
      </c>
      <c r="BF29" s="80">
        <v>949</v>
      </c>
      <c r="BG29" s="80">
        <v>1044</v>
      </c>
      <c r="BH29" s="80">
        <v>1160</v>
      </c>
      <c r="BI29" s="80">
        <v>1290</v>
      </c>
      <c r="BJ29" s="80">
        <v>1432</v>
      </c>
      <c r="BK29" s="80">
        <v>1592</v>
      </c>
      <c r="BL29" s="80">
        <v>1774</v>
      </c>
      <c r="BM29" s="80">
        <v>1992</v>
      </c>
      <c r="BN29" s="80">
        <v>2228</v>
      </c>
      <c r="BO29" s="80">
        <v>2504</v>
      </c>
      <c r="BP29" s="80">
        <v>2824</v>
      </c>
      <c r="BQ29" s="80">
        <v>3187</v>
      </c>
      <c r="BR29" s="80">
        <v>3590</v>
      </c>
      <c r="BS29" s="80">
        <v>4028</v>
      </c>
      <c r="BT29" s="80">
        <v>4502</v>
      </c>
      <c r="BU29" s="80">
        <v>5013</v>
      </c>
      <c r="BV29" s="80">
        <v>5564</v>
      </c>
      <c r="BW29" s="80">
        <v>6153</v>
      </c>
      <c r="BX29" s="80">
        <v>6775</v>
      </c>
      <c r="BY29" s="80">
        <v>7390</v>
      </c>
      <c r="BZ29" s="80">
        <v>8001</v>
      </c>
      <c r="CA29" s="80">
        <v>8612</v>
      </c>
      <c r="CB29" s="80">
        <v>9256</v>
      </c>
      <c r="CC29" s="80">
        <v>9909</v>
      </c>
      <c r="CD29" s="80">
        <v>10571</v>
      </c>
      <c r="CE29" s="80">
        <v>11247</v>
      </c>
      <c r="CF29" s="80">
        <v>11948</v>
      </c>
      <c r="CG29" s="80">
        <v>12665</v>
      </c>
      <c r="CH29" s="80">
        <v>13414</v>
      </c>
      <c r="CI29" s="80">
        <v>14207</v>
      </c>
      <c r="CJ29" s="80">
        <v>15070</v>
      </c>
      <c r="CK29" s="80">
        <v>16040</v>
      </c>
      <c r="CL29" s="80">
        <v>17035</v>
      </c>
      <c r="CM29" s="80">
        <v>18093</v>
      </c>
      <c r="CN29" s="80">
        <v>19247</v>
      </c>
      <c r="CO29" s="80">
        <v>20665</v>
      </c>
      <c r="CP29" s="80">
        <v>22265</v>
      </c>
      <c r="CQ29" s="80">
        <v>23953</v>
      </c>
      <c r="CR29" s="80">
        <v>25611</v>
      </c>
      <c r="CS29" s="80">
        <v>27121</v>
      </c>
      <c r="CT29" s="80">
        <v>28868</v>
      </c>
      <c r="CU29" s="80">
        <v>30659</v>
      </c>
      <c r="CV29" s="80">
        <v>32552</v>
      </c>
      <c r="CW29" s="80">
        <v>34596</v>
      </c>
      <c r="CX29" s="80">
        <v>37507</v>
      </c>
      <c r="CY29" s="80">
        <v>40417</v>
      </c>
      <c r="CZ29" s="80">
        <v>43603</v>
      </c>
      <c r="DA29" s="80">
        <v>46948</v>
      </c>
      <c r="DB29" s="80">
        <v>50485</v>
      </c>
      <c r="DC29" s="80">
        <v>53767</v>
      </c>
      <c r="DD29" s="80">
        <v>57291</v>
      </c>
      <c r="DE29" s="80">
        <v>61173</v>
      </c>
      <c r="DF29" s="80">
        <v>65491</v>
      </c>
      <c r="DG29" s="80">
        <v>70683</v>
      </c>
      <c r="DH29" s="80">
        <v>76387</v>
      </c>
      <c r="DI29" s="80">
        <v>82485</v>
      </c>
      <c r="DJ29" s="80">
        <v>88841</v>
      </c>
      <c r="DK29" s="80">
        <v>95419</v>
      </c>
      <c r="DL29" s="80">
        <v>101970</v>
      </c>
      <c r="DM29" s="80">
        <v>108769</v>
      </c>
      <c r="DN29" s="80">
        <v>115781</v>
      </c>
      <c r="DO29" s="80">
        <v>123209</v>
      </c>
      <c r="DP29" s="80">
        <v>131006</v>
      </c>
      <c r="DQ29" s="80">
        <v>139250</v>
      </c>
      <c r="DR29" s="80">
        <v>147952</v>
      </c>
      <c r="DS29" s="80">
        <v>157194</v>
      </c>
      <c r="DT29" s="80">
        <v>166804</v>
      </c>
      <c r="DU29" s="80">
        <v>176715</v>
      </c>
      <c r="DV29" s="80">
        <v>186948</v>
      </c>
      <c r="DW29" s="80">
        <v>197554</v>
      </c>
      <c r="DX29" s="80">
        <v>208590</v>
      </c>
      <c r="DY29" s="80">
        <v>220254</v>
      </c>
      <c r="DZ29" s="80">
        <v>232785</v>
      </c>
      <c r="EA29" s="80">
        <v>245521</v>
      </c>
      <c r="EB29" s="80">
        <v>257867</v>
      </c>
      <c r="EC29" s="80">
        <v>269391</v>
      </c>
      <c r="ED29" s="80">
        <v>280604</v>
      </c>
      <c r="EE29" s="80">
        <v>291940</v>
      </c>
      <c r="EF29" s="80">
        <v>304036</v>
      </c>
      <c r="EG29" s="80">
        <v>317528</v>
      </c>
      <c r="EH29" s="80">
        <v>332791</v>
      </c>
      <c r="EI29" s="80">
        <v>349638</v>
      </c>
      <c r="EJ29" s="80">
        <v>367106</v>
      </c>
      <c r="EK29" s="80">
        <v>384436</v>
      </c>
      <c r="EL29" s="80">
        <v>400776</v>
      </c>
      <c r="EM29" s="80">
        <v>416200</v>
      </c>
      <c r="EN29" s="80">
        <v>430524</v>
      </c>
      <c r="EO29" s="80">
        <v>444027</v>
      </c>
      <c r="EP29" s="80">
        <v>457805</v>
      </c>
      <c r="EQ29" s="80">
        <v>472549</v>
      </c>
      <c r="ER29" s="80">
        <v>488057</v>
      </c>
      <c r="ES29" s="80">
        <v>503793</v>
      </c>
      <c r="ET29" s="80">
        <v>518738</v>
      </c>
      <c r="EU29" s="80">
        <v>530691</v>
      </c>
      <c r="EV29" s="80">
        <v>538648</v>
      </c>
    </row>
    <row r="30" spans="1:152" ht="18" customHeight="1" x14ac:dyDescent="0.2">
      <c r="A30" s="82" t="s">
        <v>51</v>
      </c>
      <c r="B30" s="80">
        <v>423</v>
      </c>
      <c r="C30" s="80">
        <v>402</v>
      </c>
      <c r="D30" s="80">
        <v>294</v>
      </c>
      <c r="E30" s="80">
        <v>196</v>
      </c>
      <c r="F30" s="80">
        <v>127</v>
      </c>
      <c r="G30" s="80">
        <v>82</v>
      </c>
      <c r="H30" s="80">
        <v>55</v>
      </c>
      <c r="I30" s="80">
        <v>38</v>
      </c>
      <c r="J30" s="80">
        <v>28</v>
      </c>
      <c r="K30" s="80">
        <v>21</v>
      </c>
      <c r="L30" s="80">
        <v>17</v>
      </c>
      <c r="M30" s="80">
        <v>14</v>
      </c>
      <c r="N30" s="80">
        <v>11</v>
      </c>
      <c r="O30" s="80">
        <v>9</v>
      </c>
      <c r="P30" s="80">
        <v>8</v>
      </c>
      <c r="Q30" s="80">
        <v>7</v>
      </c>
      <c r="R30" s="80">
        <v>7</v>
      </c>
      <c r="S30" s="80">
        <v>7</v>
      </c>
      <c r="T30" s="80">
        <v>7</v>
      </c>
      <c r="U30" s="80">
        <v>8</v>
      </c>
      <c r="V30" s="80">
        <v>8</v>
      </c>
      <c r="W30" s="80">
        <v>8</v>
      </c>
      <c r="X30" s="80">
        <v>9</v>
      </c>
      <c r="Y30" s="80">
        <v>9</v>
      </c>
      <c r="Z30" s="80">
        <v>10</v>
      </c>
      <c r="AA30" s="80">
        <v>11</v>
      </c>
      <c r="AB30" s="80">
        <v>12</v>
      </c>
      <c r="AC30" s="80">
        <v>13</v>
      </c>
      <c r="AD30" s="80">
        <v>13</v>
      </c>
      <c r="AE30" s="80">
        <v>15</v>
      </c>
      <c r="AF30" s="80">
        <v>17</v>
      </c>
      <c r="AG30" s="80">
        <v>17</v>
      </c>
      <c r="AH30" s="80">
        <v>17</v>
      </c>
      <c r="AI30" s="80">
        <v>18</v>
      </c>
      <c r="AJ30" s="80">
        <v>19</v>
      </c>
      <c r="AK30" s="80">
        <v>20</v>
      </c>
      <c r="AL30" s="80">
        <v>22</v>
      </c>
      <c r="AM30" s="80">
        <v>23</v>
      </c>
      <c r="AN30" s="80">
        <v>24</v>
      </c>
      <c r="AO30" s="80">
        <v>25</v>
      </c>
      <c r="AP30" s="80">
        <v>25</v>
      </c>
      <c r="AQ30" s="80">
        <v>26</v>
      </c>
      <c r="AR30" s="80">
        <v>28</v>
      </c>
      <c r="AS30" s="80">
        <v>30</v>
      </c>
      <c r="AT30" s="80">
        <v>32</v>
      </c>
      <c r="AU30" s="80">
        <v>33</v>
      </c>
      <c r="AV30" s="80">
        <v>35</v>
      </c>
      <c r="AW30" s="80">
        <v>39</v>
      </c>
      <c r="AX30" s="80">
        <v>42</v>
      </c>
      <c r="AY30" s="80">
        <v>46</v>
      </c>
      <c r="AZ30" s="80">
        <v>52</v>
      </c>
      <c r="BA30" s="80">
        <v>56</v>
      </c>
      <c r="BB30" s="80">
        <v>62</v>
      </c>
      <c r="BC30" s="80">
        <v>68</v>
      </c>
      <c r="BD30" s="80">
        <v>74</v>
      </c>
      <c r="BE30" s="80">
        <v>80</v>
      </c>
      <c r="BF30" s="80">
        <v>84</v>
      </c>
      <c r="BG30" s="80">
        <v>90</v>
      </c>
      <c r="BH30" s="80">
        <v>98</v>
      </c>
      <c r="BI30" s="80">
        <v>108</v>
      </c>
      <c r="BJ30" s="80">
        <v>122</v>
      </c>
      <c r="BK30" s="80">
        <v>141</v>
      </c>
      <c r="BL30" s="80">
        <v>164</v>
      </c>
      <c r="BM30" s="80">
        <v>192</v>
      </c>
      <c r="BN30" s="80">
        <v>221</v>
      </c>
      <c r="BO30" s="80">
        <v>253</v>
      </c>
      <c r="BP30" s="80">
        <v>289</v>
      </c>
      <c r="BQ30" s="80">
        <v>330</v>
      </c>
      <c r="BR30" s="80">
        <v>377</v>
      </c>
      <c r="BS30" s="80">
        <v>434</v>
      </c>
      <c r="BT30" s="80">
        <v>501</v>
      </c>
      <c r="BU30" s="80">
        <v>579</v>
      </c>
      <c r="BV30" s="80">
        <v>669</v>
      </c>
      <c r="BW30" s="80">
        <v>771</v>
      </c>
      <c r="BX30" s="80">
        <v>886</v>
      </c>
      <c r="BY30" s="80">
        <v>1016</v>
      </c>
      <c r="BZ30" s="80">
        <v>1162</v>
      </c>
      <c r="CA30" s="80">
        <v>1325</v>
      </c>
      <c r="CB30" s="80">
        <v>1505</v>
      </c>
      <c r="CC30" s="80">
        <v>1702</v>
      </c>
      <c r="CD30" s="80">
        <v>1907</v>
      </c>
      <c r="CE30" s="80">
        <v>2124</v>
      </c>
      <c r="CF30" s="80">
        <v>2350</v>
      </c>
      <c r="CG30" s="80">
        <v>2601</v>
      </c>
      <c r="CH30" s="80">
        <v>2865</v>
      </c>
      <c r="CI30" s="80">
        <v>3141</v>
      </c>
      <c r="CJ30" s="80">
        <v>3435</v>
      </c>
      <c r="CK30" s="80">
        <v>3747</v>
      </c>
      <c r="CL30" s="80">
        <v>4080</v>
      </c>
      <c r="CM30" s="80">
        <v>4434</v>
      </c>
      <c r="CN30" s="80">
        <v>4815</v>
      </c>
      <c r="CO30" s="80">
        <v>5232</v>
      </c>
      <c r="CP30" s="80">
        <v>5699</v>
      </c>
      <c r="CQ30" s="80">
        <v>6187</v>
      </c>
      <c r="CR30" s="80">
        <v>6713</v>
      </c>
      <c r="CS30" s="80">
        <v>7290</v>
      </c>
      <c r="CT30" s="80">
        <v>7983</v>
      </c>
      <c r="CU30" s="80">
        <v>8764</v>
      </c>
      <c r="CV30" s="80">
        <v>9589</v>
      </c>
      <c r="CW30" s="80">
        <v>10423</v>
      </c>
      <c r="CX30" s="80">
        <v>11230</v>
      </c>
      <c r="CY30" s="80">
        <v>12192</v>
      </c>
      <c r="CZ30" s="80">
        <v>13214</v>
      </c>
      <c r="DA30" s="80">
        <v>14303</v>
      </c>
      <c r="DB30" s="80">
        <v>15463</v>
      </c>
      <c r="DC30" s="80">
        <v>16975</v>
      </c>
      <c r="DD30" s="80">
        <v>18544</v>
      </c>
      <c r="DE30" s="80">
        <v>20255</v>
      </c>
      <c r="DF30" s="80">
        <v>22063</v>
      </c>
      <c r="DG30" s="80">
        <v>23984</v>
      </c>
      <c r="DH30" s="80">
        <v>25959</v>
      </c>
      <c r="DI30" s="80">
        <v>28081</v>
      </c>
      <c r="DJ30" s="80">
        <v>30434</v>
      </c>
      <c r="DK30" s="80">
        <v>33027</v>
      </c>
      <c r="DL30" s="80">
        <v>36061</v>
      </c>
      <c r="DM30" s="80">
        <v>39334</v>
      </c>
      <c r="DN30" s="80">
        <v>42838</v>
      </c>
      <c r="DO30" s="80">
        <v>46558</v>
      </c>
      <c r="DP30" s="80">
        <v>50488</v>
      </c>
      <c r="DQ30" s="80">
        <v>54615</v>
      </c>
      <c r="DR30" s="80">
        <v>58979</v>
      </c>
      <c r="DS30" s="80">
        <v>63561</v>
      </c>
      <c r="DT30" s="80">
        <v>68452</v>
      </c>
      <c r="DU30" s="80">
        <v>73620</v>
      </c>
      <c r="DV30" s="80">
        <v>79098</v>
      </c>
      <c r="DW30" s="80">
        <v>84912</v>
      </c>
      <c r="DX30" s="80">
        <v>94867</v>
      </c>
      <c r="DY30" s="80">
        <v>105300</v>
      </c>
      <c r="DZ30" s="80">
        <v>116161</v>
      </c>
      <c r="EA30" s="80">
        <v>127472</v>
      </c>
      <c r="EB30" s="80">
        <v>139268</v>
      </c>
      <c r="EC30" s="80">
        <v>151583</v>
      </c>
      <c r="ED30" s="80">
        <v>164489</v>
      </c>
      <c r="EE30" s="80">
        <v>178080</v>
      </c>
      <c r="EF30" s="80">
        <v>192024</v>
      </c>
      <c r="EG30" s="80">
        <v>206053</v>
      </c>
      <c r="EH30" s="80">
        <v>219977</v>
      </c>
      <c r="EI30" s="80">
        <v>234122</v>
      </c>
      <c r="EJ30" s="80">
        <v>248760</v>
      </c>
      <c r="EK30" s="80">
        <v>264026</v>
      </c>
      <c r="EL30" s="80">
        <v>280089</v>
      </c>
      <c r="EM30" s="80">
        <v>297020</v>
      </c>
      <c r="EN30" s="80">
        <v>314885</v>
      </c>
      <c r="EO30" s="80">
        <v>333317</v>
      </c>
      <c r="EP30" s="80">
        <v>352007</v>
      </c>
      <c r="EQ30" s="80">
        <v>370623</v>
      </c>
      <c r="ER30" s="80">
        <v>389275</v>
      </c>
      <c r="ES30" s="80">
        <v>407916</v>
      </c>
      <c r="ET30" s="80">
        <v>426504</v>
      </c>
      <c r="EU30" s="80">
        <v>445458</v>
      </c>
      <c r="EV30" s="80">
        <v>464936</v>
      </c>
    </row>
    <row r="31" spans="1:152" ht="14.1" customHeight="1" x14ac:dyDescent="0.2"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1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1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1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1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1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1"/>
      <c r="DH31" s="81"/>
      <c r="DI31" s="81"/>
      <c r="DJ31" s="81"/>
      <c r="DK31" s="81"/>
      <c r="DL31" s="81"/>
      <c r="DM31" s="81"/>
      <c r="DN31" s="81"/>
      <c r="DO31" s="81"/>
      <c r="DP31" s="81"/>
      <c r="DQ31" s="81"/>
      <c r="DR31" s="81"/>
      <c r="DS31" s="81"/>
      <c r="DT31" s="81"/>
      <c r="DU31" s="81"/>
      <c r="DV31" s="81"/>
      <c r="DW31" s="81"/>
      <c r="DX31" s="81"/>
      <c r="DY31" s="81"/>
      <c r="DZ31" s="81"/>
      <c r="EA31" s="81"/>
      <c r="EB31" s="81"/>
      <c r="EC31" s="81"/>
      <c r="ED31" s="81"/>
      <c r="EE31" s="81"/>
      <c r="EF31" s="81"/>
      <c r="EG31" s="81"/>
      <c r="EH31" s="81"/>
      <c r="EI31" s="81"/>
      <c r="EJ31" s="81"/>
      <c r="EK31" s="81"/>
      <c r="EL31" s="81"/>
      <c r="EM31" s="81"/>
      <c r="EN31" s="81"/>
      <c r="EO31" s="81"/>
      <c r="EP31" s="81"/>
      <c r="EQ31" s="81"/>
      <c r="ER31" s="81"/>
      <c r="ES31" s="81"/>
      <c r="ET31" s="81"/>
      <c r="EU31" s="81"/>
      <c r="EV31" s="81"/>
    </row>
    <row r="32" spans="1:152" s="79" customFormat="1" ht="27.75" customHeight="1" x14ac:dyDescent="0.2">
      <c r="A32" s="77" t="s">
        <v>86</v>
      </c>
      <c r="B32" s="83">
        <v>1572808</v>
      </c>
      <c r="C32" s="83">
        <v>1613115</v>
      </c>
      <c r="D32" s="83">
        <v>1655088</v>
      </c>
      <c r="E32" s="83">
        <v>1698713</v>
      </c>
      <c r="F32" s="83">
        <v>1743960</v>
      </c>
      <c r="G32" s="83">
        <v>1793893</v>
      </c>
      <c r="H32" s="83">
        <v>1845253</v>
      </c>
      <c r="I32" s="83">
        <v>1898825</v>
      </c>
      <c r="J32" s="83">
        <v>1953962</v>
      </c>
      <c r="K32" s="83">
        <v>2010716</v>
      </c>
      <c r="L32" s="83">
        <v>2068438</v>
      </c>
      <c r="M32" s="83">
        <v>2127873</v>
      </c>
      <c r="N32" s="83">
        <v>2189723</v>
      </c>
      <c r="O32" s="83">
        <v>2254052</v>
      </c>
      <c r="P32" s="83">
        <v>2322407</v>
      </c>
      <c r="Q32" s="83">
        <v>2393311</v>
      </c>
      <c r="R32" s="83">
        <v>2466756</v>
      </c>
      <c r="S32" s="83">
        <v>2542349</v>
      </c>
      <c r="T32" s="83">
        <v>2619675</v>
      </c>
      <c r="U32" s="83">
        <v>2698146</v>
      </c>
      <c r="V32" s="83">
        <v>2777486</v>
      </c>
      <c r="W32" s="83">
        <v>2857031</v>
      </c>
      <c r="X32" s="83">
        <v>2936780</v>
      </c>
      <c r="Y32" s="83">
        <v>3016189</v>
      </c>
      <c r="Z32" s="83">
        <v>3095164</v>
      </c>
      <c r="AA32" s="83">
        <v>3173299</v>
      </c>
      <c r="AB32" s="83">
        <v>3250680</v>
      </c>
      <c r="AC32" s="83">
        <v>3327200</v>
      </c>
      <c r="AD32" s="83">
        <v>3402874</v>
      </c>
      <c r="AE32" s="83">
        <v>3478246</v>
      </c>
      <c r="AF32" s="83">
        <v>3555381</v>
      </c>
      <c r="AG32" s="83">
        <v>3634927</v>
      </c>
      <c r="AH32" s="83">
        <v>3717663</v>
      </c>
      <c r="AI32" s="83">
        <v>3803399</v>
      </c>
      <c r="AJ32" s="83">
        <v>3891111</v>
      </c>
      <c r="AK32" s="83">
        <v>3979701</v>
      </c>
      <c r="AL32" s="83">
        <v>4068297</v>
      </c>
      <c r="AM32" s="83">
        <v>4157867</v>
      </c>
      <c r="AN32" s="83">
        <v>4249260</v>
      </c>
      <c r="AO32" s="83">
        <v>4342891</v>
      </c>
      <c r="AP32" s="83">
        <v>4439260</v>
      </c>
      <c r="AQ32" s="83">
        <v>4538561</v>
      </c>
      <c r="AR32" s="83">
        <v>4641098</v>
      </c>
      <c r="AS32" s="83">
        <v>4745717</v>
      </c>
      <c r="AT32" s="83">
        <v>4851513</v>
      </c>
      <c r="AU32" s="83">
        <v>4957736</v>
      </c>
      <c r="AV32" s="83">
        <v>5065605</v>
      </c>
      <c r="AW32" s="83">
        <v>5175846</v>
      </c>
      <c r="AX32" s="83">
        <v>5289457</v>
      </c>
      <c r="AY32" s="83">
        <v>5408950</v>
      </c>
      <c r="AZ32" s="83">
        <v>5535966</v>
      </c>
      <c r="BA32" s="83">
        <v>5671211</v>
      </c>
      <c r="BB32" s="83">
        <v>5814141</v>
      </c>
      <c r="BC32" s="83">
        <v>5962267</v>
      </c>
      <c r="BD32" s="83">
        <v>6112121</v>
      </c>
      <c r="BE32" s="83">
        <v>6261816</v>
      </c>
      <c r="BF32" s="83">
        <v>6410914</v>
      </c>
      <c r="BG32" s="83">
        <v>6568507</v>
      </c>
      <c r="BH32" s="83">
        <v>6726691</v>
      </c>
      <c r="BI32" s="83">
        <v>6885088</v>
      </c>
      <c r="BJ32" s="83">
        <v>7043377</v>
      </c>
      <c r="BK32" s="83">
        <v>7203991</v>
      </c>
      <c r="BL32" s="83">
        <v>7363427</v>
      </c>
      <c r="BM32" s="83">
        <v>7522044</v>
      </c>
      <c r="BN32" s="83">
        <v>7679689</v>
      </c>
      <c r="BO32" s="83">
        <v>7836032</v>
      </c>
      <c r="BP32" s="83">
        <v>7991010</v>
      </c>
      <c r="BQ32" s="83">
        <v>8144110</v>
      </c>
      <c r="BR32" s="83">
        <v>8295334</v>
      </c>
      <c r="BS32" s="83">
        <v>8444662</v>
      </c>
      <c r="BT32" s="83">
        <v>8592043</v>
      </c>
      <c r="BU32" s="83">
        <v>8737427</v>
      </c>
      <c r="BV32" s="83">
        <v>8880754</v>
      </c>
      <c r="BW32" s="83">
        <v>9021973</v>
      </c>
      <c r="BX32" s="83">
        <v>9161048</v>
      </c>
      <c r="BY32" s="83">
        <v>9297957</v>
      </c>
      <c r="BZ32" s="83">
        <v>9432672</v>
      </c>
      <c r="CA32" s="83">
        <v>9565187</v>
      </c>
      <c r="CB32" s="83">
        <v>9695496</v>
      </c>
      <c r="CC32" s="83">
        <v>9823597</v>
      </c>
      <c r="CD32" s="83">
        <v>9949480</v>
      </c>
      <c r="CE32" s="83">
        <v>10073131</v>
      </c>
      <c r="CF32" s="83">
        <v>10194537</v>
      </c>
      <c r="CG32" s="83">
        <v>10313668</v>
      </c>
      <c r="CH32" s="83">
        <v>10430493</v>
      </c>
      <c r="CI32" s="83">
        <v>10544977</v>
      </c>
      <c r="CJ32" s="83">
        <v>10657090</v>
      </c>
      <c r="CK32" s="83">
        <v>10766799</v>
      </c>
      <c r="CL32" s="83">
        <v>10874110</v>
      </c>
      <c r="CM32" s="83">
        <v>10978983</v>
      </c>
      <c r="CN32" s="83">
        <v>11081402</v>
      </c>
      <c r="CO32" s="83">
        <v>11181353</v>
      </c>
      <c r="CP32" s="83">
        <v>11278795</v>
      </c>
      <c r="CQ32" s="83">
        <v>11373700</v>
      </c>
      <c r="CR32" s="83">
        <v>11467559</v>
      </c>
      <c r="CS32" s="83">
        <v>11560237</v>
      </c>
      <c r="CT32" s="83">
        <v>11651615</v>
      </c>
      <c r="CU32" s="83">
        <v>11741583</v>
      </c>
      <c r="CV32" s="83">
        <v>11830035</v>
      </c>
      <c r="CW32" s="83">
        <v>11916868</v>
      </c>
      <c r="CX32" s="83">
        <v>12001984</v>
      </c>
      <c r="CY32" s="83">
        <v>12085276</v>
      </c>
      <c r="CZ32" s="83">
        <v>12166657</v>
      </c>
      <c r="DA32" s="83">
        <v>12246018</v>
      </c>
      <c r="DB32" s="83">
        <v>12323259</v>
      </c>
      <c r="DC32" s="83">
        <v>12398276</v>
      </c>
      <c r="DD32" s="83">
        <v>12470986</v>
      </c>
      <c r="DE32" s="83">
        <v>12541308</v>
      </c>
      <c r="DF32" s="83">
        <v>12609152</v>
      </c>
      <c r="DG32" s="83">
        <v>12674461</v>
      </c>
      <c r="DH32" s="83">
        <v>12737190</v>
      </c>
      <c r="DI32" s="83">
        <v>12797285</v>
      </c>
      <c r="DJ32" s="83">
        <v>12854707</v>
      </c>
      <c r="DK32" s="83">
        <v>12909419</v>
      </c>
      <c r="DL32" s="83">
        <v>12961408</v>
      </c>
      <c r="DM32" s="83">
        <v>13010655</v>
      </c>
      <c r="DN32" s="83">
        <v>13057145</v>
      </c>
      <c r="DO32" s="83">
        <v>13100884</v>
      </c>
      <c r="DP32" s="83">
        <v>13141885</v>
      </c>
      <c r="DQ32" s="83">
        <v>13180128</v>
      </c>
      <c r="DR32" s="83">
        <v>13215620</v>
      </c>
      <c r="DS32" s="83">
        <v>13248387</v>
      </c>
      <c r="DT32" s="83">
        <v>13278442</v>
      </c>
      <c r="DU32" s="83">
        <v>13305783</v>
      </c>
      <c r="DV32" s="83">
        <v>13330410</v>
      </c>
      <c r="DW32" s="83">
        <v>13352338</v>
      </c>
      <c r="DX32" s="83">
        <v>13371564</v>
      </c>
      <c r="DY32" s="83">
        <v>13388094</v>
      </c>
      <c r="DZ32" s="83">
        <v>13401932</v>
      </c>
      <c r="EA32" s="83">
        <v>13413095</v>
      </c>
      <c r="EB32" s="83">
        <v>13421582</v>
      </c>
      <c r="EC32" s="83">
        <v>13427410</v>
      </c>
      <c r="ED32" s="83">
        <v>13430597</v>
      </c>
      <c r="EE32" s="83">
        <v>13431160</v>
      </c>
      <c r="EF32" s="83">
        <v>13429154</v>
      </c>
      <c r="EG32" s="83">
        <v>13424633</v>
      </c>
      <c r="EH32" s="83">
        <v>13417648</v>
      </c>
      <c r="EI32" s="83">
        <v>13408264</v>
      </c>
      <c r="EJ32" s="83">
        <v>13396545</v>
      </c>
      <c r="EK32" s="83">
        <v>13382574</v>
      </c>
      <c r="EL32" s="83">
        <v>13366437</v>
      </c>
      <c r="EM32" s="83">
        <v>13348226</v>
      </c>
      <c r="EN32" s="83">
        <v>13328064</v>
      </c>
      <c r="EO32" s="83">
        <v>13306082</v>
      </c>
      <c r="EP32" s="83">
        <v>13282450</v>
      </c>
      <c r="EQ32" s="83">
        <v>13257375</v>
      </c>
      <c r="ER32" s="83">
        <v>13231078</v>
      </c>
      <c r="ES32" s="83">
        <v>13203846</v>
      </c>
      <c r="ET32" s="83">
        <v>13175983</v>
      </c>
      <c r="EU32" s="83">
        <v>13147772</v>
      </c>
      <c r="EV32" s="83">
        <v>13118937</v>
      </c>
    </row>
    <row r="33" spans="1:152" ht="14.1" customHeight="1" x14ac:dyDescent="0.2">
      <c r="A33" s="59" t="s">
        <v>0</v>
      </c>
      <c r="B33" s="84">
        <v>275500</v>
      </c>
      <c r="C33" s="84">
        <v>284113</v>
      </c>
      <c r="D33" s="84">
        <v>292147</v>
      </c>
      <c r="E33" s="84">
        <v>300222</v>
      </c>
      <c r="F33" s="84">
        <v>308811</v>
      </c>
      <c r="G33" s="84">
        <v>321844</v>
      </c>
      <c r="H33" s="84">
        <v>333919</v>
      </c>
      <c r="I33" s="84">
        <v>346720</v>
      </c>
      <c r="J33" s="84">
        <v>359629</v>
      </c>
      <c r="K33" s="84">
        <v>372770</v>
      </c>
      <c r="L33" s="84">
        <v>382848</v>
      </c>
      <c r="M33" s="84">
        <v>393183</v>
      </c>
      <c r="N33" s="84">
        <v>403896</v>
      </c>
      <c r="O33" s="84">
        <v>415548</v>
      </c>
      <c r="P33" s="84">
        <v>429683</v>
      </c>
      <c r="Q33" s="84">
        <v>445447</v>
      </c>
      <c r="R33" s="84">
        <v>462181</v>
      </c>
      <c r="S33" s="84">
        <v>479039</v>
      </c>
      <c r="T33" s="84">
        <v>495774</v>
      </c>
      <c r="U33" s="84">
        <v>510751</v>
      </c>
      <c r="V33" s="84">
        <v>525297</v>
      </c>
      <c r="W33" s="84">
        <v>539257</v>
      </c>
      <c r="X33" s="84">
        <v>553184</v>
      </c>
      <c r="Y33" s="84">
        <v>566900</v>
      </c>
      <c r="Z33" s="84">
        <v>580617</v>
      </c>
      <c r="AA33" s="84">
        <v>594240</v>
      </c>
      <c r="AB33" s="84">
        <v>608003</v>
      </c>
      <c r="AC33" s="84">
        <v>621323</v>
      </c>
      <c r="AD33" s="84">
        <v>634156</v>
      </c>
      <c r="AE33" s="84">
        <v>646569</v>
      </c>
      <c r="AF33" s="84">
        <v>658807</v>
      </c>
      <c r="AG33" s="84">
        <v>671108</v>
      </c>
      <c r="AH33" s="84">
        <v>683981</v>
      </c>
      <c r="AI33" s="84">
        <v>698141</v>
      </c>
      <c r="AJ33" s="84">
        <v>712360</v>
      </c>
      <c r="AK33" s="84">
        <v>725472</v>
      </c>
      <c r="AL33" s="84">
        <v>736610</v>
      </c>
      <c r="AM33" s="84">
        <v>746962</v>
      </c>
      <c r="AN33" s="84">
        <v>756746</v>
      </c>
      <c r="AO33" s="84">
        <v>767712</v>
      </c>
      <c r="AP33" s="84">
        <v>781556</v>
      </c>
      <c r="AQ33" s="84">
        <v>799327</v>
      </c>
      <c r="AR33" s="84">
        <v>820523</v>
      </c>
      <c r="AS33" s="84">
        <v>843233</v>
      </c>
      <c r="AT33" s="84">
        <v>865869</v>
      </c>
      <c r="AU33" s="84">
        <v>886589</v>
      </c>
      <c r="AV33" s="84">
        <v>905089</v>
      </c>
      <c r="AW33" s="84">
        <v>920844</v>
      </c>
      <c r="AX33" s="84">
        <v>934571</v>
      </c>
      <c r="AY33" s="84">
        <v>948434</v>
      </c>
      <c r="AZ33" s="84">
        <v>963972</v>
      </c>
      <c r="BA33" s="84">
        <v>980951</v>
      </c>
      <c r="BB33" s="84">
        <v>998675</v>
      </c>
      <c r="BC33" s="84">
        <v>1015727</v>
      </c>
      <c r="BD33" s="84">
        <v>1028067</v>
      </c>
      <c r="BE33" s="84">
        <v>1033570</v>
      </c>
      <c r="BF33" s="84">
        <v>1032461</v>
      </c>
      <c r="BG33" s="84">
        <v>1027154</v>
      </c>
      <c r="BH33" s="84">
        <v>1019767</v>
      </c>
      <c r="BI33" s="84">
        <v>1013013</v>
      </c>
      <c r="BJ33" s="84">
        <v>1008279</v>
      </c>
      <c r="BK33" s="84">
        <v>1005551</v>
      </c>
      <c r="BL33" s="84">
        <v>1003372</v>
      </c>
      <c r="BM33" s="84">
        <v>1000748</v>
      </c>
      <c r="BN33" s="84">
        <v>997709</v>
      </c>
      <c r="BO33" s="84">
        <v>994313</v>
      </c>
      <c r="BP33" s="84">
        <v>990579</v>
      </c>
      <c r="BQ33" s="84">
        <v>986073</v>
      </c>
      <c r="BR33" s="84">
        <v>981051</v>
      </c>
      <c r="BS33" s="84">
        <v>975635</v>
      </c>
      <c r="BT33" s="84">
        <v>969854</v>
      </c>
      <c r="BU33" s="84">
        <v>963622</v>
      </c>
      <c r="BV33" s="84">
        <v>957141</v>
      </c>
      <c r="BW33" s="84">
        <v>950419</v>
      </c>
      <c r="BX33" s="84">
        <v>943418</v>
      </c>
      <c r="BY33" s="84">
        <v>936143</v>
      </c>
      <c r="BZ33" s="84">
        <v>928614</v>
      </c>
      <c r="CA33" s="84">
        <v>920881</v>
      </c>
      <c r="CB33" s="84">
        <v>913003</v>
      </c>
      <c r="CC33" s="84">
        <v>905046</v>
      </c>
      <c r="CD33" s="84">
        <v>897040</v>
      </c>
      <c r="CE33" s="84">
        <v>889013</v>
      </c>
      <c r="CF33" s="84">
        <v>880974</v>
      </c>
      <c r="CG33" s="84">
        <v>872909</v>
      </c>
      <c r="CH33" s="84">
        <v>864811</v>
      </c>
      <c r="CI33" s="84">
        <v>856674</v>
      </c>
      <c r="CJ33" s="84">
        <v>848498</v>
      </c>
      <c r="CK33" s="84">
        <v>840291</v>
      </c>
      <c r="CL33" s="84">
        <v>832085</v>
      </c>
      <c r="CM33" s="84">
        <v>823898</v>
      </c>
      <c r="CN33" s="84">
        <v>815759</v>
      </c>
      <c r="CO33" s="84">
        <v>807685</v>
      </c>
      <c r="CP33" s="84">
        <v>799681</v>
      </c>
      <c r="CQ33" s="84">
        <v>791743</v>
      </c>
      <c r="CR33" s="84">
        <v>785391</v>
      </c>
      <c r="CS33" s="84">
        <v>780529</v>
      </c>
      <c r="CT33" s="84">
        <v>777069</v>
      </c>
      <c r="CU33" s="84">
        <v>774928</v>
      </c>
      <c r="CV33" s="84">
        <v>774043</v>
      </c>
      <c r="CW33" s="84">
        <v>772836</v>
      </c>
      <c r="CX33" s="84">
        <v>771342</v>
      </c>
      <c r="CY33" s="84">
        <v>769587</v>
      </c>
      <c r="CZ33" s="84">
        <v>767593</v>
      </c>
      <c r="DA33" s="84">
        <v>765364</v>
      </c>
      <c r="DB33" s="84">
        <v>762909</v>
      </c>
      <c r="DC33" s="84">
        <v>760237</v>
      </c>
      <c r="DD33" s="84">
        <v>757353</v>
      </c>
      <c r="DE33" s="84">
        <v>754274</v>
      </c>
      <c r="DF33" s="84">
        <v>751025</v>
      </c>
      <c r="DG33" s="84">
        <v>747643</v>
      </c>
      <c r="DH33" s="84">
        <v>744166</v>
      </c>
      <c r="DI33" s="84">
        <v>740635</v>
      </c>
      <c r="DJ33" s="84">
        <v>737098</v>
      </c>
      <c r="DK33" s="84">
        <v>733590</v>
      </c>
      <c r="DL33" s="84">
        <v>730153</v>
      </c>
      <c r="DM33" s="84">
        <v>726820</v>
      </c>
      <c r="DN33" s="84">
        <v>723620</v>
      </c>
      <c r="DO33" s="84">
        <v>720579</v>
      </c>
      <c r="DP33" s="84">
        <v>717718</v>
      </c>
      <c r="DQ33" s="84">
        <v>715052</v>
      </c>
      <c r="DR33" s="84">
        <v>712587</v>
      </c>
      <c r="DS33" s="84">
        <v>710334</v>
      </c>
      <c r="DT33" s="84">
        <v>708294</v>
      </c>
      <c r="DU33" s="84">
        <v>706460</v>
      </c>
      <c r="DV33" s="84">
        <v>704821</v>
      </c>
      <c r="DW33" s="84">
        <v>703362</v>
      </c>
      <c r="DX33" s="84">
        <v>702054</v>
      </c>
      <c r="DY33" s="84">
        <v>700869</v>
      </c>
      <c r="DZ33" s="84">
        <v>699778</v>
      </c>
      <c r="EA33" s="84">
        <v>698752</v>
      </c>
      <c r="EB33" s="84">
        <v>697759</v>
      </c>
      <c r="EC33" s="84">
        <v>696772</v>
      </c>
      <c r="ED33" s="84">
        <v>695779</v>
      </c>
      <c r="EE33" s="84">
        <v>694760</v>
      </c>
      <c r="EF33" s="84">
        <v>693708</v>
      </c>
      <c r="EG33" s="84">
        <v>692620</v>
      </c>
      <c r="EH33" s="84">
        <v>691491</v>
      </c>
      <c r="EI33" s="84">
        <v>690314</v>
      </c>
      <c r="EJ33" s="84">
        <v>689102</v>
      </c>
      <c r="EK33" s="84">
        <v>687859</v>
      </c>
      <c r="EL33" s="84">
        <v>686597</v>
      </c>
      <c r="EM33" s="84">
        <v>685326</v>
      </c>
      <c r="EN33" s="84">
        <v>684061</v>
      </c>
      <c r="EO33" s="84">
        <v>682813</v>
      </c>
      <c r="EP33" s="84">
        <v>681605</v>
      </c>
      <c r="EQ33" s="84">
        <v>680447</v>
      </c>
      <c r="ER33" s="84">
        <v>679364</v>
      </c>
      <c r="ES33" s="84">
        <v>678374</v>
      </c>
      <c r="ET33" s="84">
        <v>677509</v>
      </c>
      <c r="EU33" s="84">
        <v>676805</v>
      </c>
      <c r="EV33" s="84">
        <v>676295</v>
      </c>
    </row>
    <row r="34" spans="1:152" ht="14.1" customHeight="1" x14ac:dyDescent="0.2">
      <c r="A34" s="59" t="s">
        <v>1</v>
      </c>
      <c r="B34" s="84">
        <v>211476</v>
      </c>
      <c r="C34" s="84">
        <v>218237</v>
      </c>
      <c r="D34" s="84">
        <v>225963</v>
      </c>
      <c r="E34" s="84">
        <v>234572</v>
      </c>
      <c r="F34" s="84">
        <v>243342</v>
      </c>
      <c r="G34" s="84">
        <v>251142</v>
      </c>
      <c r="H34" s="84">
        <v>259157</v>
      </c>
      <c r="I34" s="84">
        <v>266708</v>
      </c>
      <c r="J34" s="84">
        <v>274327</v>
      </c>
      <c r="K34" s="84">
        <v>282485</v>
      </c>
      <c r="L34" s="84">
        <v>294645</v>
      </c>
      <c r="M34" s="84">
        <v>306150</v>
      </c>
      <c r="N34" s="84">
        <v>318408</v>
      </c>
      <c r="O34" s="84">
        <v>330930</v>
      </c>
      <c r="P34" s="84">
        <v>343736</v>
      </c>
      <c r="Q34" s="84">
        <v>353676</v>
      </c>
      <c r="R34" s="84">
        <v>363873</v>
      </c>
      <c r="S34" s="84">
        <v>374381</v>
      </c>
      <c r="T34" s="84">
        <v>385761</v>
      </c>
      <c r="U34" s="84">
        <v>399358</v>
      </c>
      <c r="V34" s="84">
        <v>414525</v>
      </c>
      <c r="W34" s="84">
        <v>430559</v>
      </c>
      <c r="X34" s="84">
        <v>446679</v>
      </c>
      <c r="Y34" s="84">
        <v>462640</v>
      </c>
      <c r="Z34" s="84">
        <v>476899</v>
      </c>
      <c r="AA34" s="84">
        <v>490669</v>
      </c>
      <c r="AB34" s="84">
        <v>503848</v>
      </c>
      <c r="AC34" s="84">
        <v>516935</v>
      </c>
      <c r="AD34" s="84">
        <v>529859</v>
      </c>
      <c r="AE34" s="84">
        <v>542875</v>
      </c>
      <c r="AF34" s="84">
        <v>556066</v>
      </c>
      <c r="AG34" s="84">
        <v>569665</v>
      </c>
      <c r="AH34" s="84">
        <v>583147</v>
      </c>
      <c r="AI34" s="84">
        <v>596404</v>
      </c>
      <c r="AJ34" s="84">
        <v>609468</v>
      </c>
      <c r="AK34" s="84">
        <v>622439</v>
      </c>
      <c r="AL34" s="84">
        <v>635466</v>
      </c>
      <c r="AM34" s="84">
        <v>649439</v>
      </c>
      <c r="AN34" s="84">
        <v>664655</v>
      </c>
      <c r="AO34" s="84">
        <v>679928</v>
      </c>
      <c r="AP34" s="84">
        <v>694111</v>
      </c>
      <c r="AQ34" s="84">
        <v>706266</v>
      </c>
      <c r="AR34" s="84">
        <v>717241</v>
      </c>
      <c r="AS34" s="84">
        <v>727499</v>
      </c>
      <c r="AT34" s="84">
        <v>738783</v>
      </c>
      <c r="AU34" s="84">
        <v>752874</v>
      </c>
      <c r="AV34" s="84">
        <v>770926</v>
      </c>
      <c r="AW34" s="84">
        <v>792221</v>
      </c>
      <c r="AX34" s="84">
        <v>815079</v>
      </c>
      <c r="AY34" s="84">
        <v>838077</v>
      </c>
      <c r="AZ34" s="84">
        <v>859540</v>
      </c>
      <c r="BA34" s="84">
        <v>879191</v>
      </c>
      <c r="BB34" s="84">
        <v>896410</v>
      </c>
      <c r="BC34" s="84">
        <v>911824</v>
      </c>
      <c r="BD34" s="84">
        <v>927404</v>
      </c>
      <c r="BE34" s="84">
        <v>944609</v>
      </c>
      <c r="BF34" s="84">
        <v>963123</v>
      </c>
      <c r="BG34" s="84">
        <v>982834</v>
      </c>
      <c r="BH34" s="84">
        <v>1001633</v>
      </c>
      <c r="BI34" s="84">
        <v>1015520</v>
      </c>
      <c r="BJ34" s="84">
        <v>1022401</v>
      </c>
      <c r="BK34" s="84">
        <v>1022638</v>
      </c>
      <c r="BL34" s="84">
        <v>1018094</v>
      </c>
      <c r="BM34" s="84">
        <v>1011367</v>
      </c>
      <c r="BN34" s="84">
        <v>1005145</v>
      </c>
      <c r="BO34" s="84">
        <v>1000881</v>
      </c>
      <c r="BP34" s="84">
        <v>998460</v>
      </c>
      <c r="BQ34" s="84">
        <v>996611</v>
      </c>
      <c r="BR34" s="84">
        <v>994291</v>
      </c>
      <c r="BS34" s="84">
        <v>991504</v>
      </c>
      <c r="BT34" s="84">
        <v>988289</v>
      </c>
      <c r="BU34" s="84">
        <v>984710</v>
      </c>
      <c r="BV34" s="84">
        <v>980549</v>
      </c>
      <c r="BW34" s="84">
        <v>975850</v>
      </c>
      <c r="BX34" s="84">
        <v>970738</v>
      </c>
      <c r="BY34" s="84">
        <v>965239</v>
      </c>
      <c r="BZ34" s="84">
        <v>959266</v>
      </c>
      <c r="CA34" s="84">
        <v>953020</v>
      </c>
      <c r="CB34" s="84">
        <v>946511</v>
      </c>
      <c r="CC34" s="84">
        <v>939705</v>
      </c>
      <c r="CD34" s="84">
        <v>932604</v>
      </c>
      <c r="CE34" s="84">
        <v>925231</v>
      </c>
      <c r="CF34" s="84">
        <v>917642</v>
      </c>
      <c r="CG34" s="84">
        <v>909892</v>
      </c>
      <c r="CH34" s="84">
        <v>902049</v>
      </c>
      <c r="CI34" s="84">
        <v>894145</v>
      </c>
      <c r="CJ34" s="84">
        <v>886211</v>
      </c>
      <c r="CK34" s="84">
        <v>878254</v>
      </c>
      <c r="CL34" s="84">
        <v>870268</v>
      </c>
      <c r="CM34" s="84">
        <v>862243</v>
      </c>
      <c r="CN34" s="84">
        <v>854174</v>
      </c>
      <c r="CO34" s="84">
        <v>846059</v>
      </c>
      <c r="CP34" s="84">
        <v>837912</v>
      </c>
      <c r="CQ34" s="84">
        <v>829761</v>
      </c>
      <c r="CR34" s="84">
        <v>821626</v>
      </c>
      <c r="CS34" s="84">
        <v>813537</v>
      </c>
      <c r="CT34" s="84">
        <v>805507</v>
      </c>
      <c r="CU34" s="84">
        <v>797550</v>
      </c>
      <c r="CV34" s="84">
        <v>789658</v>
      </c>
      <c r="CW34" s="84">
        <v>783347</v>
      </c>
      <c r="CX34" s="84">
        <v>778518</v>
      </c>
      <c r="CY34" s="84">
        <v>775088</v>
      </c>
      <c r="CZ34" s="84">
        <v>772974</v>
      </c>
      <c r="DA34" s="84">
        <v>772116</v>
      </c>
      <c r="DB34" s="84">
        <v>770935</v>
      </c>
      <c r="DC34" s="84">
        <v>769466</v>
      </c>
      <c r="DD34" s="84">
        <v>767737</v>
      </c>
      <c r="DE34" s="84">
        <v>765766</v>
      </c>
      <c r="DF34" s="84">
        <v>763562</v>
      </c>
      <c r="DG34" s="84">
        <v>761131</v>
      </c>
      <c r="DH34" s="84">
        <v>758483</v>
      </c>
      <c r="DI34" s="84">
        <v>755625</v>
      </c>
      <c r="DJ34" s="84">
        <v>752573</v>
      </c>
      <c r="DK34" s="84">
        <v>749351</v>
      </c>
      <c r="DL34" s="84">
        <v>745994</v>
      </c>
      <c r="DM34" s="84">
        <v>742539</v>
      </c>
      <c r="DN34" s="84">
        <v>739032</v>
      </c>
      <c r="DO34" s="84">
        <v>735518</v>
      </c>
      <c r="DP34" s="84">
        <v>732036</v>
      </c>
      <c r="DQ34" s="84">
        <v>728621</v>
      </c>
      <c r="DR34" s="84">
        <v>725310</v>
      </c>
      <c r="DS34" s="84">
        <v>722133</v>
      </c>
      <c r="DT34" s="84">
        <v>719113</v>
      </c>
      <c r="DU34" s="84">
        <v>716272</v>
      </c>
      <c r="DV34" s="84">
        <v>713627</v>
      </c>
      <c r="DW34" s="84">
        <v>711181</v>
      </c>
      <c r="DX34" s="84">
        <v>708948</v>
      </c>
      <c r="DY34" s="84">
        <v>706926</v>
      </c>
      <c r="DZ34" s="84">
        <v>705109</v>
      </c>
      <c r="EA34" s="84">
        <v>703486</v>
      </c>
      <c r="EB34" s="84">
        <v>702043</v>
      </c>
      <c r="EC34" s="84">
        <v>700752</v>
      </c>
      <c r="ED34" s="84">
        <v>699581</v>
      </c>
      <c r="EE34" s="84">
        <v>698505</v>
      </c>
      <c r="EF34" s="84">
        <v>697493</v>
      </c>
      <c r="EG34" s="84">
        <v>696511</v>
      </c>
      <c r="EH34" s="84">
        <v>695538</v>
      </c>
      <c r="EI34" s="84">
        <v>694561</v>
      </c>
      <c r="EJ34" s="84">
        <v>693558</v>
      </c>
      <c r="EK34" s="84">
        <v>692521</v>
      </c>
      <c r="EL34" s="84">
        <v>691446</v>
      </c>
      <c r="EM34" s="84">
        <v>690326</v>
      </c>
      <c r="EN34" s="84">
        <v>689160</v>
      </c>
      <c r="EO34" s="84">
        <v>687962</v>
      </c>
      <c r="EP34" s="84">
        <v>686730</v>
      </c>
      <c r="EQ34" s="84">
        <v>685482</v>
      </c>
      <c r="ER34" s="84">
        <v>684218</v>
      </c>
      <c r="ES34" s="84">
        <v>682959</v>
      </c>
      <c r="ET34" s="84">
        <v>681711</v>
      </c>
      <c r="EU34" s="84">
        <v>680493</v>
      </c>
      <c r="EV34" s="84">
        <v>679316</v>
      </c>
    </row>
    <row r="35" spans="1:152" ht="14.1" customHeight="1" x14ac:dyDescent="0.2">
      <c r="A35" s="60" t="s">
        <v>2</v>
      </c>
      <c r="B35" s="84">
        <v>185183</v>
      </c>
      <c r="C35" s="84">
        <v>188017</v>
      </c>
      <c r="D35" s="84">
        <v>191615</v>
      </c>
      <c r="E35" s="84">
        <v>195510</v>
      </c>
      <c r="F35" s="84">
        <v>199929</v>
      </c>
      <c r="G35" s="84">
        <v>205055</v>
      </c>
      <c r="H35" s="84">
        <v>211661</v>
      </c>
      <c r="I35" s="84">
        <v>219251</v>
      </c>
      <c r="J35" s="84">
        <v>227706</v>
      </c>
      <c r="K35" s="84">
        <v>236323</v>
      </c>
      <c r="L35" s="84">
        <v>244000</v>
      </c>
      <c r="M35" s="84">
        <v>251862</v>
      </c>
      <c r="N35" s="84">
        <v>259265</v>
      </c>
      <c r="O35" s="84">
        <v>266734</v>
      </c>
      <c r="P35" s="84">
        <v>274725</v>
      </c>
      <c r="Q35" s="84">
        <v>286595</v>
      </c>
      <c r="R35" s="84">
        <v>297845</v>
      </c>
      <c r="S35" s="84">
        <v>309829</v>
      </c>
      <c r="T35" s="84">
        <v>322052</v>
      </c>
      <c r="U35" s="84">
        <v>334507</v>
      </c>
      <c r="V35" s="84">
        <v>344066</v>
      </c>
      <c r="W35" s="84">
        <v>353702</v>
      </c>
      <c r="X35" s="84">
        <v>363458</v>
      </c>
      <c r="Y35" s="84">
        <v>373889</v>
      </c>
      <c r="Z35" s="84">
        <v>386342</v>
      </c>
      <c r="AA35" s="84">
        <v>400203</v>
      </c>
      <c r="AB35" s="84">
        <v>414934</v>
      </c>
      <c r="AC35" s="84">
        <v>429705</v>
      </c>
      <c r="AD35" s="84">
        <v>444310</v>
      </c>
      <c r="AE35" s="84">
        <v>457281</v>
      </c>
      <c r="AF35" s="84">
        <v>470046</v>
      </c>
      <c r="AG35" s="84">
        <v>482602</v>
      </c>
      <c r="AH35" s="84">
        <v>495410</v>
      </c>
      <c r="AI35" s="84">
        <v>508270</v>
      </c>
      <c r="AJ35" s="84">
        <v>521387</v>
      </c>
      <c r="AK35" s="84">
        <v>534658</v>
      </c>
      <c r="AL35" s="84">
        <v>548285</v>
      </c>
      <c r="AM35" s="84">
        <v>561804</v>
      </c>
      <c r="AN35" s="84">
        <v>575115</v>
      </c>
      <c r="AO35" s="84">
        <v>588217</v>
      </c>
      <c r="AP35" s="84">
        <v>601180</v>
      </c>
      <c r="AQ35" s="84">
        <v>614151</v>
      </c>
      <c r="AR35" s="84">
        <v>627716</v>
      </c>
      <c r="AS35" s="84">
        <v>642422</v>
      </c>
      <c r="AT35" s="84">
        <v>657117</v>
      </c>
      <c r="AU35" s="84">
        <v>670708</v>
      </c>
      <c r="AV35" s="84">
        <v>682337</v>
      </c>
      <c r="AW35" s="84">
        <v>692674</v>
      </c>
      <c r="AX35" s="84">
        <v>702560</v>
      </c>
      <c r="AY35" s="84">
        <v>713827</v>
      </c>
      <c r="AZ35" s="84">
        <v>728277</v>
      </c>
      <c r="BA35" s="84">
        <v>747150</v>
      </c>
      <c r="BB35" s="84">
        <v>769830</v>
      </c>
      <c r="BC35" s="84">
        <v>794355</v>
      </c>
      <c r="BD35" s="84">
        <v>819158</v>
      </c>
      <c r="BE35" s="84">
        <v>842441</v>
      </c>
      <c r="BF35" s="84">
        <v>863813</v>
      </c>
      <c r="BG35" s="84">
        <v>883291</v>
      </c>
      <c r="BH35" s="84">
        <v>900664</v>
      </c>
      <c r="BI35" s="84">
        <v>917912</v>
      </c>
      <c r="BJ35" s="84">
        <v>936523</v>
      </c>
      <c r="BK35" s="84">
        <v>956470</v>
      </c>
      <c r="BL35" s="84">
        <v>976733</v>
      </c>
      <c r="BM35" s="84">
        <v>995990</v>
      </c>
      <c r="BN35" s="84">
        <v>1010271</v>
      </c>
      <c r="BO35" s="84">
        <v>1017494</v>
      </c>
      <c r="BP35" s="84">
        <v>1017838</v>
      </c>
      <c r="BQ35" s="84">
        <v>1013439</v>
      </c>
      <c r="BR35" s="84">
        <v>1006848</v>
      </c>
      <c r="BS35" s="84">
        <v>1000756</v>
      </c>
      <c r="BT35" s="84">
        <v>996613</v>
      </c>
      <c r="BU35" s="84">
        <v>994318</v>
      </c>
      <c r="BV35" s="84">
        <v>992578</v>
      </c>
      <c r="BW35" s="84">
        <v>990368</v>
      </c>
      <c r="BX35" s="84">
        <v>987680</v>
      </c>
      <c r="BY35" s="84">
        <v>984560</v>
      </c>
      <c r="BZ35" s="84">
        <v>981076</v>
      </c>
      <c r="CA35" s="84">
        <v>977003</v>
      </c>
      <c r="CB35" s="84">
        <v>972392</v>
      </c>
      <c r="CC35" s="84">
        <v>967363</v>
      </c>
      <c r="CD35" s="84">
        <v>961944</v>
      </c>
      <c r="CE35" s="84">
        <v>956044</v>
      </c>
      <c r="CF35" s="84">
        <v>949869</v>
      </c>
      <c r="CG35" s="84">
        <v>943432</v>
      </c>
      <c r="CH35" s="84">
        <v>936689</v>
      </c>
      <c r="CI35" s="84">
        <v>929652</v>
      </c>
      <c r="CJ35" s="84">
        <v>922338</v>
      </c>
      <c r="CK35" s="84">
        <v>914805</v>
      </c>
      <c r="CL35" s="84">
        <v>907110</v>
      </c>
      <c r="CM35" s="84">
        <v>899323</v>
      </c>
      <c r="CN35" s="84">
        <v>891470</v>
      </c>
      <c r="CO35" s="84">
        <v>883586</v>
      </c>
      <c r="CP35" s="84">
        <v>875680</v>
      </c>
      <c r="CQ35" s="84">
        <v>867741</v>
      </c>
      <c r="CR35" s="84">
        <v>859761</v>
      </c>
      <c r="CS35" s="84">
        <v>851736</v>
      </c>
      <c r="CT35" s="84">
        <v>843661</v>
      </c>
      <c r="CU35" s="84">
        <v>835556</v>
      </c>
      <c r="CV35" s="84">
        <v>827445</v>
      </c>
      <c r="CW35" s="84">
        <v>819351</v>
      </c>
      <c r="CX35" s="84">
        <v>811302</v>
      </c>
      <c r="CY35" s="84">
        <v>803311</v>
      </c>
      <c r="CZ35" s="84">
        <v>795393</v>
      </c>
      <c r="DA35" s="84">
        <v>787540</v>
      </c>
      <c r="DB35" s="84">
        <v>781262</v>
      </c>
      <c r="DC35" s="84">
        <v>776465</v>
      </c>
      <c r="DD35" s="84">
        <v>773066</v>
      </c>
      <c r="DE35" s="84">
        <v>770979</v>
      </c>
      <c r="DF35" s="84">
        <v>770145</v>
      </c>
      <c r="DG35" s="84">
        <v>768991</v>
      </c>
      <c r="DH35" s="84">
        <v>767546</v>
      </c>
      <c r="DI35" s="84">
        <v>765840</v>
      </c>
      <c r="DJ35" s="84">
        <v>763894</v>
      </c>
      <c r="DK35" s="84">
        <v>761713</v>
      </c>
      <c r="DL35" s="84">
        <v>759308</v>
      </c>
      <c r="DM35" s="84">
        <v>756685</v>
      </c>
      <c r="DN35" s="84">
        <v>753852</v>
      </c>
      <c r="DO35" s="84">
        <v>750822</v>
      </c>
      <c r="DP35" s="84">
        <v>747626</v>
      </c>
      <c r="DQ35" s="84">
        <v>744293</v>
      </c>
      <c r="DR35" s="84">
        <v>740859</v>
      </c>
      <c r="DS35" s="84">
        <v>737374</v>
      </c>
      <c r="DT35" s="84">
        <v>733884</v>
      </c>
      <c r="DU35" s="84">
        <v>730421</v>
      </c>
      <c r="DV35" s="84">
        <v>727025</v>
      </c>
      <c r="DW35" s="84">
        <v>723738</v>
      </c>
      <c r="DX35" s="84">
        <v>720580</v>
      </c>
      <c r="DY35" s="84">
        <v>717583</v>
      </c>
      <c r="DZ35" s="84">
        <v>714761</v>
      </c>
      <c r="EA35" s="84">
        <v>712137</v>
      </c>
      <c r="EB35" s="84">
        <v>709709</v>
      </c>
      <c r="EC35" s="84">
        <v>707493</v>
      </c>
      <c r="ED35" s="84">
        <v>705488</v>
      </c>
      <c r="EE35" s="84">
        <v>703686</v>
      </c>
      <c r="EF35" s="84">
        <v>702082</v>
      </c>
      <c r="EG35" s="84">
        <v>700655</v>
      </c>
      <c r="EH35" s="84">
        <v>699380</v>
      </c>
      <c r="EI35" s="84">
        <v>698225</v>
      </c>
      <c r="EJ35" s="84">
        <v>697163</v>
      </c>
      <c r="EK35" s="84">
        <v>696166</v>
      </c>
      <c r="EL35" s="84">
        <v>695198</v>
      </c>
      <c r="EM35" s="84">
        <v>694240</v>
      </c>
      <c r="EN35" s="84">
        <v>693277</v>
      </c>
      <c r="EO35" s="84">
        <v>692291</v>
      </c>
      <c r="EP35" s="84">
        <v>691271</v>
      </c>
      <c r="EQ35" s="84">
        <v>690225</v>
      </c>
      <c r="ER35" s="84">
        <v>689151</v>
      </c>
      <c r="ES35" s="84">
        <v>688052</v>
      </c>
      <c r="ET35" s="84">
        <v>686947</v>
      </c>
      <c r="EU35" s="84">
        <v>685847</v>
      </c>
      <c r="EV35" s="84">
        <v>684690</v>
      </c>
    </row>
    <row r="36" spans="1:152" ht="14.1" customHeight="1" x14ac:dyDescent="0.2">
      <c r="A36" s="59" t="s">
        <v>3</v>
      </c>
      <c r="B36" s="84">
        <v>170468</v>
      </c>
      <c r="C36" s="84">
        <v>172271</v>
      </c>
      <c r="D36" s="84">
        <v>174221</v>
      </c>
      <c r="E36" s="84">
        <v>176077</v>
      </c>
      <c r="F36" s="84">
        <v>178070</v>
      </c>
      <c r="G36" s="84">
        <v>180418</v>
      </c>
      <c r="H36" s="84">
        <v>183304</v>
      </c>
      <c r="I36" s="84">
        <v>186919</v>
      </c>
      <c r="J36" s="84">
        <v>190820</v>
      </c>
      <c r="K36" s="84">
        <v>195214</v>
      </c>
      <c r="L36" s="84">
        <v>200284</v>
      </c>
      <c r="M36" s="84">
        <v>206791</v>
      </c>
      <c r="N36" s="84">
        <v>214255</v>
      </c>
      <c r="O36" s="84">
        <v>222552</v>
      </c>
      <c r="P36" s="84">
        <v>231001</v>
      </c>
      <c r="Q36" s="84">
        <v>238515</v>
      </c>
      <c r="R36" s="84">
        <v>246197</v>
      </c>
      <c r="S36" s="84">
        <v>253397</v>
      </c>
      <c r="T36" s="84">
        <v>260599</v>
      </c>
      <c r="U36" s="84">
        <v>268220</v>
      </c>
      <c r="V36" s="84">
        <v>279519</v>
      </c>
      <c r="W36" s="84">
        <v>290016</v>
      </c>
      <c r="X36" s="84">
        <v>301030</v>
      </c>
      <c r="Y36" s="84">
        <v>312080</v>
      </c>
      <c r="Z36" s="84">
        <v>323185</v>
      </c>
      <c r="AA36" s="84">
        <v>331256</v>
      </c>
      <c r="AB36" s="84">
        <v>339346</v>
      </c>
      <c r="AC36" s="84">
        <v>347524</v>
      </c>
      <c r="AD36" s="84">
        <v>356402</v>
      </c>
      <c r="AE36" s="84">
        <v>367360</v>
      </c>
      <c r="AF36" s="84">
        <v>380047</v>
      </c>
      <c r="AG36" s="84">
        <v>393846</v>
      </c>
      <c r="AH36" s="84">
        <v>408052</v>
      </c>
      <c r="AI36" s="84">
        <v>422357</v>
      </c>
      <c r="AJ36" s="84">
        <v>435290</v>
      </c>
      <c r="AK36" s="84">
        <v>448048</v>
      </c>
      <c r="AL36" s="84">
        <v>460485</v>
      </c>
      <c r="AM36" s="84">
        <v>472784</v>
      </c>
      <c r="AN36" s="84">
        <v>485120</v>
      </c>
      <c r="AO36" s="84">
        <v>497668</v>
      </c>
      <c r="AP36" s="84">
        <v>510332</v>
      </c>
      <c r="AQ36" s="84">
        <v>523300</v>
      </c>
      <c r="AR36" s="84">
        <v>536103</v>
      </c>
      <c r="AS36" s="84">
        <v>548576</v>
      </c>
      <c r="AT36" s="84">
        <v>560743</v>
      </c>
      <c r="AU36" s="84">
        <v>572754</v>
      </c>
      <c r="AV36" s="84">
        <v>584841</v>
      </c>
      <c r="AW36" s="84">
        <v>597470</v>
      </c>
      <c r="AX36" s="84">
        <v>611575</v>
      </c>
      <c r="AY36" s="84">
        <v>626143</v>
      </c>
      <c r="AZ36" s="84">
        <v>640162</v>
      </c>
      <c r="BA36" s="84">
        <v>652794</v>
      </c>
      <c r="BB36" s="84">
        <v>664802</v>
      </c>
      <c r="BC36" s="84">
        <v>676698</v>
      </c>
      <c r="BD36" s="84">
        <v>690102</v>
      </c>
      <c r="BE36" s="84">
        <v>706656</v>
      </c>
      <c r="BF36" s="84">
        <v>727449</v>
      </c>
      <c r="BG36" s="84">
        <v>752768</v>
      </c>
      <c r="BH36" s="84">
        <v>779465</v>
      </c>
      <c r="BI36" s="84">
        <v>806064</v>
      </c>
      <c r="BJ36" s="84">
        <v>830851</v>
      </c>
      <c r="BK36" s="84">
        <v>853860</v>
      </c>
      <c r="BL36" s="84">
        <v>873926</v>
      </c>
      <c r="BM36" s="84">
        <v>891792</v>
      </c>
      <c r="BN36" s="84">
        <v>909458</v>
      </c>
      <c r="BO36" s="84">
        <v>928409</v>
      </c>
      <c r="BP36" s="84">
        <v>948365</v>
      </c>
      <c r="BQ36" s="84">
        <v>968657</v>
      </c>
      <c r="BR36" s="84">
        <v>987919</v>
      </c>
      <c r="BS36" s="84">
        <v>1002206</v>
      </c>
      <c r="BT36" s="84">
        <v>1009459</v>
      </c>
      <c r="BU36" s="84">
        <v>1009860</v>
      </c>
      <c r="BV36" s="84">
        <v>1005544</v>
      </c>
      <c r="BW36" s="84">
        <v>999050</v>
      </c>
      <c r="BX36" s="84">
        <v>993055</v>
      </c>
      <c r="BY36" s="84">
        <v>988998</v>
      </c>
      <c r="BZ36" s="84">
        <v>986780</v>
      </c>
      <c r="CA36" s="84">
        <v>985119</v>
      </c>
      <c r="CB36" s="84">
        <v>982991</v>
      </c>
      <c r="CC36" s="84">
        <v>980387</v>
      </c>
      <c r="CD36" s="84">
        <v>977353</v>
      </c>
      <c r="CE36" s="84">
        <v>973956</v>
      </c>
      <c r="CF36" s="84">
        <v>969971</v>
      </c>
      <c r="CG36" s="84">
        <v>965452</v>
      </c>
      <c r="CH36" s="84">
        <v>960515</v>
      </c>
      <c r="CI36" s="84">
        <v>955189</v>
      </c>
      <c r="CJ36" s="84">
        <v>949383</v>
      </c>
      <c r="CK36" s="84">
        <v>943298</v>
      </c>
      <c r="CL36" s="84">
        <v>936950</v>
      </c>
      <c r="CM36" s="84">
        <v>930294</v>
      </c>
      <c r="CN36" s="84">
        <v>923344</v>
      </c>
      <c r="CO36" s="84">
        <v>916119</v>
      </c>
      <c r="CP36" s="84">
        <v>908672</v>
      </c>
      <c r="CQ36" s="84">
        <v>901060</v>
      </c>
      <c r="CR36" s="84">
        <v>893358</v>
      </c>
      <c r="CS36" s="84">
        <v>885584</v>
      </c>
      <c r="CT36" s="84">
        <v>877779</v>
      </c>
      <c r="CU36" s="84">
        <v>869951</v>
      </c>
      <c r="CV36" s="84">
        <v>862088</v>
      </c>
      <c r="CW36" s="84">
        <v>854178</v>
      </c>
      <c r="CX36" s="84">
        <v>846223</v>
      </c>
      <c r="CY36" s="84">
        <v>838221</v>
      </c>
      <c r="CZ36" s="84">
        <v>830181</v>
      </c>
      <c r="DA36" s="84">
        <v>822137</v>
      </c>
      <c r="DB36" s="84">
        <v>814107</v>
      </c>
      <c r="DC36" s="84">
        <v>806124</v>
      </c>
      <c r="DD36" s="84">
        <v>798193</v>
      </c>
      <c r="DE36" s="84">
        <v>790336</v>
      </c>
      <c r="DF36" s="84">
        <v>782541</v>
      </c>
      <c r="DG36" s="84">
        <v>776315</v>
      </c>
      <c r="DH36" s="84">
        <v>771566</v>
      </c>
      <c r="DI36" s="84">
        <v>768215</v>
      </c>
      <c r="DJ36" s="84">
        <v>766167</v>
      </c>
      <c r="DK36" s="84">
        <v>765367</v>
      </c>
      <c r="DL36" s="84">
        <v>764247</v>
      </c>
      <c r="DM36" s="84">
        <v>762839</v>
      </c>
      <c r="DN36" s="84">
        <v>761167</v>
      </c>
      <c r="DO36" s="84">
        <v>759257</v>
      </c>
      <c r="DP36" s="84">
        <v>757111</v>
      </c>
      <c r="DQ36" s="84">
        <v>754739</v>
      </c>
      <c r="DR36" s="84">
        <v>752153</v>
      </c>
      <c r="DS36" s="84">
        <v>749355</v>
      </c>
      <c r="DT36" s="84">
        <v>746357</v>
      </c>
      <c r="DU36" s="84">
        <v>743194</v>
      </c>
      <c r="DV36" s="84">
        <v>739895</v>
      </c>
      <c r="DW36" s="84">
        <v>736495</v>
      </c>
      <c r="DX36" s="84">
        <v>733043</v>
      </c>
      <c r="DY36" s="84">
        <v>729585</v>
      </c>
      <c r="DZ36" s="84">
        <v>726155</v>
      </c>
      <c r="EA36" s="84">
        <v>722792</v>
      </c>
      <c r="EB36" s="84">
        <v>719533</v>
      </c>
      <c r="EC36" s="84">
        <v>716406</v>
      </c>
      <c r="ED36" s="84">
        <v>713437</v>
      </c>
      <c r="EE36" s="84">
        <v>710643</v>
      </c>
      <c r="EF36" s="84">
        <v>708043</v>
      </c>
      <c r="EG36" s="84">
        <v>705645</v>
      </c>
      <c r="EH36" s="84">
        <v>703455</v>
      </c>
      <c r="EI36" s="84">
        <v>701476</v>
      </c>
      <c r="EJ36" s="84">
        <v>699701</v>
      </c>
      <c r="EK36" s="84">
        <v>698122</v>
      </c>
      <c r="EL36" s="84">
        <v>696715</v>
      </c>
      <c r="EM36" s="84">
        <v>695463</v>
      </c>
      <c r="EN36" s="84">
        <v>694333</v>
      </c>
      <c r="EO36" s="84">
        <v>693300</v>
      </c>
      <c r="EP36" s="84">
        <v>692342</v>
      </c>
      <c r="EQ36" s="84">
        <v>691434</v>
      </c>
      <c r="ER36" s="84">
        <v>690585</v>
      </c>
      <c r="ES36" s="84">
        <v>689806</v>
      </c>
      <c r="ET36" s="84">
        <v>689113</v>
      </c>
      <c r="EU36" s="84">
        <v>688509</v>
      </c>
      <c r="EV36" s="84">
        <v>687844</v>
      </c>
    </row>
    <row r="37" spans="1:152" ht="14.1" customHeight="1" x14ac:dyDescent="0.2">
      <c r="A37" s="59" t="s">
        <v>4</v>
      </c>
      <c r="B37" s="84">
        <v>153619</v>
      </c>
      <c r="C37" s="84">
        <v>156769</v>
      </c>
      <c r="D37" s="84">
        <v>159309</v>
      </c>
      <c r="E37" s="84">
        <v>161549</v>
      </c>
      <c r="F37" s="84">
        <v>163399</v>
      </c>
      <c r="G37" s="84">
        <v>165220</v>
      </c>
      <c r="H37" s="84">
        <v>167070</v>
      </c>
      <c r="I37" s="84">
        <v>169048</v>
      </c>
      <c r="J37" s="84">
        <v>170913</v>
      </c>
      <c r="K37" s="84">
        <v>172885</v>
      </c>
      <c r="L37" s="84">
        <v>175184</v>
      </c>
      <c r="M37" s="84">
        <v>177979</v>
      </c>
      <c r="N37" s="84">
        <v>181463</v>
      </c>
      <c r="O37" s="84">
        <v>185202</v>
      </c>
      <c r="P37" s="84">
        <v>189397</v>
      </c>
      <c r="Q37" s="84">
        <v>194222</v>
      </c>
      <c r="R37" s="84">
        <v>200410</v>
      </c>
      <c r="S37" s="84">
        <v>207457</v>
      </c>
      <c r="T37" s="84">
        <v>215184</v>
      </c>
      <c r="U37" s="84">
        <v>222855</v>
      </c>
      <c r="V37" s="84">
        <v>229340</v>
      </c>
      <c r="W37" s="84">
        <v>235646</v>
      </c>
      <c r="X37" s="84">
        <v>241116</v>
      </c>
      <c r="Y37" s="84">
        <v>246238</v>
      </c>
      <c r="Z37" s="84">
        <v>251467</v>
      </c>
      <c r="AA37" s="84">
        <v>260044</v>
      </c>
      <c r="AB37" s="84">
        <v>267573</v>
      </c>
      <c r="AC37" s="84">
        <v>275520</v>
      </c>
      <c r="AD37" s="84">
        <v>283550</v>
      </c>
      <c r="AE37" s="84">
        <v>291818</v>
      </c>
      <c r="AF37" s="84">
        <v>297754</v>
      </c>
      <c r="AG37" s="84">
        <v>304402</v>
      </c>
      <c r="AH37" s="84">
        <v>311798</v>
      </c>
      <c r="AI37" s="84">
        <v>320239</v>
      </c>
      <c r="AJ37" s="84">
        <v>330986</v>
      </c>
      <c r="AK37" s="84">
        <v>343405</v>
      </c>
      <c r="AL37" s="84">
        <v>356816</v>
      </c>
      <c r="AM37" s="84">
        <v>370143</v>
      </c>
      <c r="AN37" s="84">
        <v>383382</v>
      </c>
      <c r="AO37" s="84">
        <v>395059</v>
      </c>
      <c r="AP37" s="84">
        <v>406352</v>
      </c>
      <c r="AQ37" s="84">
        <v>417120</v>
      </c>
      <c r="AR37" s="84">
        <v>427978</v>
      </c>
      <c r="AS37" s="84">
        <v>438646</v>
      </c>
      <c r="AT37" s="84">
        <v>449358</v>
      </c>
      <c r="AU37" s="84">
        <v>460131</v>
      </c>
      <c r="AV37" s="84">
        <v>471336</v>
      </c>
      <c r="AW37" s="84">
        <v>482496</v>
      </c>
      <c r="AX37" s="84">
        <v>494004</v>
      </c>
      <c r="AY37" s="84">
        <v>506101</v>
      </c>
      <c r="AZ37" s="84">
        <v>519054</v>
      </c>
      <c r="BA37" s="84">
        <v>533093</v>
      </c>
      <c r="BB37" s="84">
        <v>548651</v>
      </c>
      <c r="BC37" s="84">
        <v>566220</v>
      </c>
      <c r="BD37" s="84">
        <v>584453</v>
      </c>
      <c r="BE37" s="84">
        <v>602096</v>
      </c>
      <c r="BF37" s="84">
        <v>618084</v>
      </c>
      <c r="BG37" s="84">
        <v>634819</v>
      </c>
      <c r="BH37" s="84">
        <v>650770</v>
      </c>
      <c r="BI37" s="84">
        <v>667521</v>
      </c>
      <c r="BJ37" s="84">
        <v>686697</v>
      </c>
      <c r="BK37" s="84">
        <v>710098</v>
      </c>
      <c r="BL37" s="84">
        <v>736383</v>
      </c>
      <c r="BM37" s="84">
        <v>763826</v>
      </c>
      <c r="BN37" s="84">
        <v>790994</v>
      </c>
      <c r="BO37" s="84">
        <v>816204</v>
      </c>
      <c r="BP37" s="84">
        <v>839185</v>
      </c>
      <c r="BQ37" s="84">
        <v>859296</v>
      </c>
      <c r="BR37" s="84">
        <v>877190</v>
      </c>
      <c r="BS37" s="84">
        <v>894860</v>
      </c>
      <c r="BT37" s="84">
        <v>913787</v>
      </c>
      <c r="BU37" s="84">
        <v>933701</v>
      </c>
      <c r="BV37" s="84">
        <v>953937</v>
      </c>
      <c r="BW37" s="84">
        <v>973142</v>
      </c>
      <c r="BX37" s="84">
        <v>987418</v>
      </c>
      <c r="BY37" s="84">
        <v>994734</v>
      </c>
      <c r="BZ37" s="84">
        <v>995274</v>
      </c>
      <c r="CA37" s="84">
        <v>991160</v>
      </c>
      <c r="CB37" s="84">
        <v>984900</v>
      </c>
      <c r="CC37" s="84">
        <v>979142</v>
      </c>
      <c r="CD37" s="84">
        <v>975300</v>
      </c>
      <c r="CE37" s="84">
        <v>973276</v>
      </c>
      <c r="CF37" s="84">
        <v>971803</v>
      </c>
      <c r="CG37" s="84">
        <v>969862</v>
      </c>
      <c r="CH37" s="84">
        <v>967446</v>
      </c>
      <c r="CI37" s="84">
        <v>964602</v>
      </c>
      <c r="CJ37" s="84">
        <v>961397</v>
      </c>
      <c r="CK37" s="84">
        <v>957604</v>
      </c>
      <c r="CL37" s="84">
        <v>953277</v>
      </c>
      <c r="CM37" s="84">
        <v>948533</v>
      </c>
      <c r="CN37" s="84">
        <v>943397</v>
      </c>
      <c r="CO37" s="84">
        <v>937779</v>
      </c>
      <c r="CP37" s="84">
        <v>931883</v>
      </c>
      <c r="CQ37" s="84">
        <v>925718</v>
      </c>
      <c r="CR37" s="84">
        <v>919243</v>
      </c>
      <c r="CS37" s="84">
        <v>912471</v>
      </c>
      <c r="CT37" s="84">
        <v>905420</v>
      </c>
      <c r="CU37" s="84">
        <v>898147</v>
      </c>
      <c r="CV37" s="84">
        <v>890704</v>
      </c>
      <c r="CW37" s="84">
        <v>883171</v>
      </c>
      <c r="CX37" s="84">
        <v>875557</v>
      </c>
      <c r="CY37" s="84">
        <v>867909</v>
      </c>
      <c r="CZ37" s="84">
        <v>860234</v>
      </c>
      <c r="DA37" s="84">
        <v>852521</v>
      </c>
      <c r="DB37" s="84">
        <v>844761</v>
      </c>
      <c r="DC37" s="84">
        <v>836948</v>
      </c>
      <c r="DD37" s="84">
        <v>829085</v>
      </c>
      <c r="DE37" s="84">
        <v>821184</v>
      </c>
      <c r="DF37" s="84">
        <v>813272</v>
      </c>
      <c r="DG37" s="84">
        <v>805375</v>
      </c>
      <c r="DH37" s="84">
        <v>797520</v>
      </c>
      <c r="DI37" s="84">
        <v>789713</v>
      </c>
      <c r="DJ37" s="84">
        <v>781972</v>
      </c>
      <c r="DK37" s="84">
        <v>774292</v>
      </c>
      <c r="DL37" s="84">
        <v>768174</v>
      </c>
      <c r="DM37" s="84">
        <v>763526</v>
      </c>
      <c r="DN37" s="84">
        <v>760263</v>
      </c>
      <c r="DO37" s="84">
        <v>758295</v>
      </c>
      <c r="DP37" s="84">
        <v>757568</v>
      </c>
      <c r="DQ37" s="84">
        <v>756519</v>
      </c>
      <c r="DR37" s="84">
        <v>755180</v>
      </c>
      <c r="DS37" s="84">
        <v>753577</v>
      </c>
      <c r="DT37" s="84">
        <v>751739</v>
      </c>
      <c r="DU37" s="84">
        <v>749661</v>
      </c>
      <c r="DV37" s="84">
        <v>747358</v>
      </c>
      <c r="DW37" s="84">
        <v>744840</v>
      </c>
      <c r="DX37" s="84">
        <v>742109</v>
      </c>
      <c r="DY37" s="84">
        <v>739179</v>
      </c>
      <c r="DZ37" s="84">
        <v>736085</v>
      </c>
      <c r="EA37" s="84">
        <v>732855</v>
      </c>
      <c r="EB37" s="84">
        <v>729523</v>
      </c>
      <c r="EC37" s="84">
        <v>726138</v>
      </c>
      <c r="ED37" s="84">
        <v>722743</v>
      </c>
      <c r="EE37" s="84">
        <v>719377</v>
      </c>
      <c r="EF37" s="84">
        <v>716075</v>
      </c>
      <c r="EG37" s="84">
        <v>712876</v>
      </c>
      <c r="EH37" s="84">
        <v>709807</v>
      </c>
      <c r="EI37" s="84">
        <v>706898</v>
      </c>
      <c r="EJ37" s="84">
        <v>704161</v>
      </c>
      <c r="EK37" s="84">
        <v>701617</v>
      </c>
      <c r="EL37" s="84">
        <v>699272</v>
      </c>
      <c r="EM37" s="84">
        <v>697132</v>
      </c>
      <c r="EN37" s="84">
        <v>695202</v>
      </c>
      <c r="EO37" s="84">
        <v>693479</v>
      </c>
      <c r="EP37" s="84">
        <v>691963</v>
      </c>
      <c r="EQ37" s="84">
        <v>690648</v>
      </c>
      <c r="ER37" s="84">
        <v>689541</v>
      </c>
      <c r="ES37" s="84">
        <v>688648</v>
      </c>
      <c r="ET37" s="84">
        <v>687981</v>
      </c>
      <c r="EU37" s="84">
        <v>687551</v>
      </c>
      <c r="EV37" s="84">
        <v>687159</v>
      </c>
    </row>
    <row r="38" spans="1:152" ht="14.1" customHeight="1" x14ac:dyDescent="0.2">
      <c r="A38" s="59" t="s">
        <v>5</v>
      </c>
      <c r="B38" s="84">
        <v>125845</v>
      </c>
      <c r="C38" s="84">
        <v>130560</v>
      </c>
      <c r="D38" s="84">
        <v>135212</v>
      </c>
      <c r="E38" s="84">
        <v>139775</v>
      </c>
      <c r="F38" s="84">
        <v>144167</v>
      </c>
      <c r="G38" s="84">
        <v>147941</v>
      </c>
      <c r="H38" s="84">
        <v>151086</v>
      </c>
      <c r="I38" s="84">
        <v>153620</v>
      </c>
      <c r="J38" s="84">
        <v>155851</v>
      </c>
      <c r="K38" s="84">
        <v>157681</v>
      </c>
      <c r="L38" s="84">
        <v>159451</v>
      </c>
      <c r="M38" s="84">
        <v>161226</v>
      </c>
      <c r="N38" s="84">
        <v>163095</v>
      </c>
      <c r="O38" s="84">
        <v>164831</v>
      </c>
      <c r="P38" s="84">
        <v>166647</v>
      </c>
      <c r="Q38" s="84">
        <v>168743</v>
      </c>
      <c r="R38" s="84">
        <v>171269</v>
      </c>
      <c r="S38" s="84">
        <v>174387</v>
      </c>
      <c r="T38" s="84">
        <v>177621</v>
      </c>
      <c r="U38" s="84">
        <v>181107</v>
      </c>
      <c r="V38" s="84">
        <v>184938</v>
      </c>
      <c r="W38" s="84">
        <v>189753</v>
      </c>
      <c r="X38" s="84">
        <v>195021</v>
      </c>
      <c r="Y38" s="84">
        <v>200562</v>
      </c>
      <c r="Z38" s="84">
        <v>205698</v>
      </c>
      <c r="AA38" s="84">
        <v>209345</v>
      </c>
      <c r="AB38" s="84">
        <v>212706</v>
      </c>
      <c r="AC38" s="84">
        <v>215132</v>
      </c>
      <c r="AD38" s="84">
        <v>217172</v>
      </c>
      <c r="AE38" s="84">
        <v>219363</v>
      </c>
      <c r="AF38" s="84">
        <v>225262</v>
      </c>
      <c r="AG38" s="84">
        <v>230768</v>
      </c>
      <c r="AH38" s="84">
        <v>237368</v>
      </c>
      <c r="AI38" s="84">
        <v>244623</v>
      </c>
      <c r="AJ38" s="84">
        <v>252624</v>
      </c>
      <c r="AK38" s="84">
        <v>258443</v>
      </c>
      <c r="AL38" s="84">
        <v>264810</v>
      </c>
      <c r="AM38" s="84">
        <v>271780</v>
      </c>
      <c r="AN38" s="84">
        <v>279627</v>
      </c>
      <c r="AO38" s="84">
        <v>289457</v>
      </c>
      <c r="AP38" s="84">
        <v>300590</v>
      </c>
      <c r="AQ38" s="84">
        <v>312356</v>
      </c>
      <c r="AR38" s="84">
        <v>324076</v>
      </c>
      <c r="AS38" s="84">
        <v>335504</v>
      </c>
      <c r="AT38" s="84">
        <v>345251</v>
      </c>
      <c r="AU38" s="84">
        <v>354560</v>
      </c>
      <c r="AV38" s="84">
        <v>363449</v>
      </c>
      <c r="AW38" s="84">
        <v>372291</v>
      </c>
      <c r="AX38" s="84">
        <v>381514</v>
      </c>
      <c r="AY38" s="84">
        <v>391622</v>
      </c>
      <c r="AZ38" s="84">
        <v>402823</v>
      </c>
      <c r="BA38" s="84">
        <v>415531</v>
      </c>
      <c r="BB38" s="84">
        <v>429335</v>
      </c>
      <c r="BC38" s="84">
        <v>444169</v>
      </c>
      <c r="BD38" s="84">
        <v>459917</v>
      </c>
      <c r="BE38" s="84">
        <v>476558</v>
      </c>
      <c r="BF38" s="84">
        <v>494042</v>
      </c>
      <c r="BG38" s="84">
        <v>513913</v>
      </c>
      <c r="BH38" s="84">
        <v>535305</v>
      </c>
      <c r="BI38" s="84">
        <v>556964</v>
      </c>
      <c r="BJ38" s="84">
        <v>577676</v>
      </c>
      <c r="BK38" s="84">
        <v>596896</v>
      </c>
      <c r="BL38" s="84">
        <v>614664</v>
      </c>
      <c r="BM38" s="84">
        <v>631541</v>
      </c>
      <c r="BN38" s="84">
        <v>649104</v>
      </c>
      <c r="BO38" s="84">
        <v>668937</v>
      </c>
      <c r="BP38" s="84">
        <v>692195</v>
      </c>
      <c r="BQ38" s="84">
        <v>718363</v>
      </c>
      <c r="BR38" s="84">
        <v>745617</v>
      </c>
      <c r="BS38" s="84">
        <v>772560</v>
      </c>
      <c r="BT38" s="84">
        <v>797560</v>
      </c>
      <c r="BU38" s="84">
        <v>820356</v>
      </c>
      <c r="BV38" s="84">
        <v>840325</v>
      </c>
      <c r="BW38" s="84">
        <v>858120</v>
      </c>
      <c r="BX38" s="84">
        <v>875704</v>
      </c>
      <c r="BY38" s="84">
        <v>894539</v>
      </c>
      <c r="BZ38" s="84">
        <v>914363</v>
      </c>
      <c r="CA38" s="84">
        <v>934518</v>
      </c>
      <c r="CB38" s="84">
        <v>953671</v>
      </c>
      <c r="CC38" s="84">
        <v>967971</v>
      </c>
      <c r="CD38" s="84">
        <v>975413</v>
      </c>
      <c r="CE38" s="84">
        <v>976178</v>
      </c>
      <c r="CF38" s="84">
        <v>972359</v>
      </c>
      <c r="CG38" s="84">
        <v>966430</v>
      </c>
      <c r="CH38" s="84">
        <v>960996</v>
      </c>
      <c r="CI38" s="84">
        <v>957444</v>
      </c>
      <c r="CJ38" s="84">
        <v>955677</v>
      </c>
      <c r="CK38" s="84">
        <v>954449</v>
      </c>
      <c r="CL38" s="84">
        <v>952755</v>
      </c>
      <c r="CM38" s="84">
        <v>950586</v>
      </c>
      <c r="CN38" s="84">
        <v>947988</v>
      </c>
      <c r="CO38" s="84">
        <v>945032</v>
      </c>
      <c r="CP38" s="84">
        <v>941486</v>
      </c>
      <c r="CQ38" s="84">
        <v>937405</v>
      </c>
      <c r="CR38" s="84">
        <v>932907</v>
      </c>
      <c r="CS38" s="84">
        <v>928016</v>
      </c>
      <c r="CT38" s="84">
        <v>922639</v>
      </c>
      <c r="CU38" s="84">
        <v>916982</v>
      </c>
      <c r="CV38" s="84">
        <v>911053</v>
      </c>
      <c r="CW38" s="84">
        <v>904806</v>
      </c>
      <c r="CX38" s="84">
        <v>898264</v>
      </c>
      <c r="CY38" s="84">
        <v>891440</v>
      </c>
      <c r="CZ38" s="84">
        <v>884389</v>
      </c>
      <c r="DA38" s="84">
        <v>877164</v>
      </c>
      <c r="DB38" s="84">
        <v>869840</v>
      </c>
      <c r="DC38" s="84">
        <v>862434</v>
      </c>
      <c r="DD38" s="84">
        <v>854990</v>
      </c>
      <c r="DE38" s="84">
        <v>847509</v>
      </c>
      <c r="DF38" s="84">
        <v>839988</v>
      </c>
      <c r="DG38" s="84">
        <v>832417</v>
      </c>
      <c r="DH38" s="84">
        <v>824787</v>
      </c>
      <c r="DI38" s="84">
        <v>817102</v>
      </c>
      <c r="DJ38" s="84">
        <v>809375</v>
      </c>
      <c r="DK38" s="84">
        <v>801633</v>
      </c>
      <c r="DL38" s="84">
        <v>793901</v>
      </c>
      <c r="DM38" s="84">
        <v>786207</v>
      </c>
      <c r="DN38" s="84">
        <v>778558</v>
      </c>
      <c r="DO38" s="84">
        <v>770972</v>
      </c>
      <c r="DP38" s="84">
        <v>763444</v>
      </c>
      <c r="DQ38" s="84">
        <v>757461</v>
      </c>
      <c r="DR38" s="84">
        <v>752935</v>
      </c>
      <c r="DS38" s="84">
        <v>749782</v>
      </c>
      <c r="DT38" s="84">
        <v>747907</v>
      </c>
      <c r="DU38" s="84">
        <v>747263</v>
      </c>
      <c r="DV38" s="84">
        <v>746298</v>
      </c>
      <c r="DW38" s="84">
        <v>745049</v>
      </c>
      <c r="DX38" s="84">
        <v>743536</v>
      </c>
      <c r="DY38" s="84">
        <v>741779</v>
      </c>
      <c r="DZ38" s="84">
        <v>739785</v>
      </c>
      <c r="EA38" s="84">
        <v>737567</v>
      </c>
      <c r="EB38" s="84">
        <v>735133</v>
      </c>
      <c r="EC38" s="84">
        <v>732487</v>
      </c>
      <c r="ED38" s="84">
        <v>729645</v>
      </c>
      <c r="EE38" s="84">
        <v>726637</v>
      </c>
      <c r="EF38" s="84">
        <v>723489</v>
      </c>
      <c r="EG38" s="84">
        <v>720236</v>
      </c>
      <c r="EH38" s="84">
        <v>716932</v>
      </c>
      <c r="EI38" s="84">
        <v>713617</v>
      </c>
      <c r="EJ38" s="84">
        <v>710330</v>
      </c>
      <c r="EK38" s="84">
        <v>707107</v>
      </c>
      <c r="EL38" s="84">
        <v>703984</v>
      </c>
      <c r="EM38" s="84">
        <v>700988</v>
      </c>
      <c r="EN38" s="84">
        <v>698152</v>
      </c>
      <c r="EO38" s="84">
        <v>695490</v>
      </c>
      <c r="EP38" s="84">
        <v>693038</v>
      </c>
      <c r="EQ38" s="84">
        <v>690820</v>
      </c>
      <c r="ER38" s="84">
        <v>688876</v>
      </c>
      <c r="ES38" s="84">
        <v>687263</v>
      </c>
      <c r="ET38" s="84">
        <v>686033</v>
      </c>
      <c r="EU38" s="84">
        <v>685223</v>
      </c>
      <c r="EV38" s="84">
        <v>684588</v>
      </c>
    </row>
    <row r="39" spans="1:152" ht="14.1" customHeight="1" x14ac:dyDescent="0.2">
      <c r="A39" s="59" t="s">
        <v>6</v>
      </c>
      <c r="B39" s="84">
        <v>98786</v>
      </c>
      <c r="C39" s="84">
        <v>102397</v>
      </c>
      <c r="D39" s="84">
        <v>106552</v>
      </c>
      <c r="E39" s="84">
        <v>111087</v>
      </c>
      <c r="F39" s="84">
        <v>115780</v>
      </c>
      <c r="G39" s="84">
        <v>120474</v>
      </c>
      <c r="H39" s="84">
        <v>125109</v>
      </c>
      <c r="I39" s="84">
        <v>129677</v>
      </c>
      <c r="J39" s="84">
        <v>134148</v>
      </c>
      <c r="K39" s="84">
        <v>138438</v>
      </c>
      <c r="L39" s="84">
        <v>142118</v>
      </c>
      <c r="M39" s="84">
        <v>145171</v>
      </c>
      <c r="N39" s="84">
        <v>147617</v>
      </c>
      <c r="O39" s="84">
        <v>149758</v>
      </c>
      <c r="P39" s="84">
        <v>151494</v>
      </c>
      <c r="Q39" s="84">
        <v>153152</v>
      </c>
      <c r="R39" s="84">
        <v>154771</v>
      </c>
      <c r="S39" s="84">
        <v>156418</v>
      </c>
      <c r="T39" s="84">
        <v>157842</v>
      </c>
      <c r="U39" s="84">
        <v>159202</v>
      </c>
      <c r="V39" s="84">
        <v>160647</v>
      </c>
      <c r="W39" s="84">
        <v>162282</v>
      </c>
      <c r="X39" s="84">
        <v>164226</v>
      </c>
      <c r="Y39" s="84">
        <v>166014</v>
      </c>
      <c r="Z39" s="84">
        <v>167805</v>
      </c>
      <c r="AA39" s="84">
        <v>169696</v>
      </c>
      <c r="AB39" s="84">
        <v>172253</v>
      </c>
      <c r="AC39" s="84">
        <v>175174</v>
      </c>
      <c r="AD39" s="84">
        <v>178393</v>
      </c>
      <c r="AE39" s="84">
        <v>181343</v>
      </c>
      <c r="AF39" s="84">
        <v>183248</v>
      </c>
      <c r="AG39" s="84">
        <v>185187</v>
      </c>
      <c r="AH39" s="84">
        <v>186699</v>
      </c>
      <c r="AI39" s="84">
        <v>188216</v>
      </c>
      <c r="AJ39" s="84">
        <v>190220</v>
      </c>
      <c r="AK39" s="84">
        <v>195861</v>
      </c>
      <c r="AL39" s="84">
        <v>201101</v>
      </c>
      <c r="AM39" s="84">
        <v>207090</v>
      </c>
      <c r="AN39" s="84">
        <v>213629</v>
      </c>
      <c r="AO39" s="84">
        <v>220820</v>
      </c>
      <c r="AP39" s="84">
        <v>225839</v>
      </c>
      <c r="AQ39" s="84">
        <v>231300</v>
      </c>
      <c r="AR39" s="84">
        <v>237069</v>
      </c>
      <c r="AS39" s="84">
        <v>243538</v>
      </c>
      <c r="AT39" s="84">
        <v>251823</v>
      </c>
      <c r="AU39" s="84">
        <v>261329</v>
      </c>
      <c r="AV39" s="84">
        <v>271540</v>
      </c>
      <c r="AW39" s="84">
        <v>281847</v>
      </c>
      <c r="AX39" s="84">
        <v>292266</v>
      </c>
      <c r="AY39" s="84">
        <v>301603</v>
      </c>
      <c r="AZ39" s="84">
        <v>311185</v>
      </c>
      <c r="BA39" s="84">
        <v>321065</v>
      </c>
      <c r="BB39" s="84">
        <v>331829</v>
      </c>
      <c r="BC39" s="84">
        <v>343435</v>
      </c>
      <c r="BD39" s="84">
        <v>356119</v>
      </c>
      <c r="BE39" s="84">
        <v>369880</v>
      </c>
      <c r="BF39" s="84">
        <v>384932</v>
      </c>
      <c r="BG39" s="84">
        <v>401728</v>
      </c>
      <c r="BH39" s="84">
        <v>419193</v>
      </c>
      <c r="BI39" s="84">
        <v>437237</v>
      </c>
      <c r="BJ39" s="84">
        <v>455838</v>
      </c>
      <c r="BK39" s="84">
        <v>475393</v>
      </c>
      <c r="BL39" s="84">
        <v>495806</v>
      </c>
      <c r="BM39" s="84">
        <v>517624</v>
      </c>
      <c r="BN39" s="84">
        <v>539635</v>
      </c>
      <c r="BO39" s="84">
        <v>560650</v>
      </c>
      <c r="BP39" s="84">
        <v>579693</v>
      </c>
      <c r="BQ39" s="84">
        <v>597368</v>
      </c>
      <c r="BR39" s="84">
        <v>614135</v>
      </c>
      <c r="BS39" s="84">
        <v>631540</v>
      </c>
      <c r="BT39" s="84">
        <v>651158</v>
      </c>
      <c r="BU39" s="84">
        <v>674124</v>
      </c>
      <c r="BV39" s="84">
        <v>699937</v>
      </c>
      <c r="BW39" s="84">
        <v>726828</v>
      </c>
      <c r="BX39" s="84">
        <v>753425</v>
      </c>
      <c r="BY39" s="84">
        <v>778131</v>
      </c>
      <c r="BZ39" s="84">
        <v>800698</v>
      </c>
      <c r="CA39" s="84">
        <v>820514</v>
      </c>
      <c r="CB39" s="84">
        <v>838213</v>
      </c>
      <c r="CC39" s="84">
        <v>855725</v>
      </c>
      <c r="CD39" s="84">
        <v>874479</v>
      </c>
      <c r="CE39" s="84">
        <v>894217</v>
      </c>
      <c r="CF39" s="84">
        <v>914287</v>
      </c>
      <c r="CG39" s="84">
        <v>933384</v>
      </c>
      <c r="CH39" s="84">
        <v>947713</v>
      </c>
      <c r="CI39" s="84">
        <v>955296</v>
      </c>
      <c r="CJ39" s="84">
        <v>956314</v>
      </c>
      <c r="CK39" s="84">
        <v>952813</v>
      </c>
      <c r="CL39" s="84">
        <v>947235</v>
      </c>
      <c r="CM39" s="84">
        <v>942134</v>
      </c>
      <c r="CN39" s="84">
        <v>938882</v>
      </c>
      <c r="CO39" s="84">
        <v>937379</v>
      </c>
      <c r="CP39" s="84">
        <v>936401</v>
      </c>
      <c r="CQ39" s="84">
        <v>934958</v>
      </c>
      <c r="CR39" s="84">
        <v>933039</v>
      </c>
      <c r="CS39" s="84">
        <v>930693</v>
      </c>
      <c r="CT39" s="84">
        <v>927987</v>
      </c>
      <c r="CU39" s="84">
        <v>924689</v>
      </c>
      <c r="CV39" s="84">
        <v>920856</v>
      </c>
      <c r="CW39" s="84">
        <v>916607</v>
      </c>
      <c r="CX39" s="84">
        <v>911963</v>
      </c>
      <c r="CY39" s="84">
        <v>906831</v>
      </c>
      <c r="CZ39" s="84">
        <v>901416</v>
      </c>
      <c r="DA39" s="84">
        <v>895726</v>
      </c>
      <c r="DB39" s="84">
        <v>889713</v>
      </c>
      <c r="DC39" s="84">
        <v>883402</v>
      </c>
      <c r="DD39" s="84">
        <v>876806</v>
      </c>
      <c r="DE39" s="84">
        <v>869982</v>
      </c>
      <c r="DF39" s="84">
        <v>862978</v>
      </c>
      <c r="DG39" s="84">
        <v>855868</v>
      </c>
      <c r="DH39" s="84">
        <v>848672</v>
      </c>
      <c r="DI39" s="84">
        <v>841432</v>
      </c>
      <c r="DJ39" s="84">
        <v>834151</v>
      </c>
      <c r="DK39" s="84">
        <v>826825</v>
      </c>
      <c r="DL39" s="84">
        <v>819445</v>
      </c>
      <c r="DM39" s="84">
        <v>812003</v>
      </c>
      <c r="DN39" s="84">
        <v>804500</v>
      </c>
      <c r="DO39" s="84">
        <v>796954</v>
      </c>
      <c r="DP39" s="84">
        <v>789387</v>
      </c>
      <c r="DQ39" s="84">
        <v>781826</v>
      </c>
      <c r="DR39" s="84">
        <v>774299</v>
      </c>
      <c r="DS39" s="84">
        <v>766810</v>
      </c>
      <c r="DT39" s="84">
        <v>759381</v>
      </c>
      <c r="DU39" s="84">
        <v>752006</v>
      </c>
      <c r="DV39" s="84">
        <v>746158</v>
      </c>
      <c r="DW39" s="84">
        <v>741751</v>
      </c>
      <c r="DX39" s="84">
        <v>738701</v>
      </c>
      <c r="DY39" s="84">
        <v>736920</v>
      </c>
      <c r="DZ39" s="84">
        <v>736358</v>
      </c>
      <c r="EA39" s="84">
        <v>735474</v>
      </c>
      <c r="EB39" s="84">
        <v>734306</v>
      </c>
      <c r="EC39" s="84">
        <v>732876</v>
      </c>
      <c r="ED39" s="84">
        <v>731201</v>
      </c>
      <c r="EE39" s="84">
        <v>729291</v>
      </c>
      <c r="EF39" s="84">
        <v>727157</v>
      </c>
      <c r="EG39" s="84">
        <v>724810</v>
      </c>
      <c r="EH39" s="84">
        <v>722249</v>
      </c>
      <c r="EI39" s="84">
        <v>719492</v>
      </c>
      <c r="EJ39" s="84">
        <v>716563</v>
      </c>
      <c r="EK39" s="84">
        <v>713495</v>
      </c>
      <c r="EL39" s="84">
        <v>710323</v>
      </c>
      <c r="EM39" s="84">
        <v>707098</v>
      </c>
      <c r="EN39" s="84">
        <v>703863</v>
      </c>
      <c r="EO39" s="84">
        <v>700662</v>
      </c>
      <c r="EP39" s="84">
        <v>697536</v>
      </c>
      <c r="EQ39" s="84">
        <v>694542</v>
      </c>
      <c r="ER39" s="84">
        <v>691735</v>
      </c>
      <c r="ES39" s="84">
        <v>689201</v>
      </c>
      <c r="ET39" s="84">
        <v>686999</v>
      </c>
      <c r="EU39" s="84">
        <v>685210</v>
      </c>
      <c r="EV39" s="84">
        <v>683674</v>
      </c>
    </row>
    <row r="40" spans="1:152" ht="14.1" customHeight="1" x14ac:dyDescent="0.2">
      <c r="A40" s="59" t="s">
        <v>7</v>
      </c>
      <c r="B40" s="84">
        <v>82324</v>
      </c>
      <c r="C40" s="84">
        <v>84550</v>
      </c>
      <c r="D40" s="84">
        <v>86567</v>
      </c>
      <c r="E40" s="84">
        <v>88608</v>
      </c>
      <c r="F40" s="84">
        <v>90999</v>
      </c>
      <c r="G40" s="84">
        <v>93947</v>
      </c>
      <c r="H40" s="84">
        <v>97500</v>
      </c>
      <c r="I40" s="84">
        <v>101567</v>
      </c>
      <c r="J40" s="84">
        <v>105993</v>
      </c>
      <c r="K40" s="84">
        <v>110558</v>
      </c>
      <c r="L40" s="84">
        <v>115118</v>
      </c>
      <c r="M40" s="84">
        <v>119613</v>
      </c>
      <c r="N40" s="84">
        <v>124038</v>
      </c>
      <c r="O40" s="84">
        <v>128362</v>
      </c>
      <c r="P40" s="84">
        <v>132512</v>
      </c>
      <c r="Q40" s="84">
        <v>136064</v>
      </c>
      <c r="R40" s="84">
        <v>138990</v>
      </c>
      <c r="S40" s="84">
        <v>141297</v>
      </c>
      <c r="T40" s="84">
        <v>143252</v>
      </c>
      <c r="U40" s="84">
        <v>144728</v>
      </c>
      <c r="V40" s="84">
        <v>146014</v>
      </c>
      <c r="W40" s="84">
        <v>147132</v>
      </c>
      <c r="X40" s="84">
        <v>148118</v>
      </c>
      <c r="Y40" s="84">
        <v>148726</v>
      </c>
      <c r="Z40" s="84">
        <v>149124</v>
      </c>
      <c r="AA40" s="84">
        <v>149449</v>
      </c>
      <c r="AB40" s="84">
        <v>149761</v>
      </c>
      <c r="AC40" s="84">
        <v>150270</v>
      </c>
      <c r="AD40" s="84">
        <v>150569</v>
      </c>
      <c r="AE40" s="84">
        <v>150860</v>
      </c>
      <c r="AF40" s="84">
        <v>151426</v>
      </c>
      <c r="AG40" s="84">
        <v>152906</v>
      </c>
      <c r="AH40" s="84">
        <v>155046</v>
      </c>
      <c r="AI40" s="84">
        <v>157749</v>
      </c>
      <c r="AJ40" s="84">
        <v>160459</v>
      </c>
      <c r="AK40" s="84">
        <v>162226</v>
      </c>
      <c r="AL40" s="84">
        <v>164064</v>
      </c>
      <c r="AM40" s="84">
        <v>165713</v>
      </c>
      <c r="AN40" s="84">
        <v>167279</v>
      </c>
      <c r="AO40" s="84">
        <v>169117</v>
      </c>
      <c r="AP40" s="84">
        <v>174223</v>
      </c>
      <c r="AQ40" s="84">
        <v>178743</v>
      </c>
      <c r="AR40" s="84">
        <v>183914</v>
      </c>
      <c r="AS40" s="84">
        <v>189512</v>
      </c>
      <c r="AT40" s="84">
        <v>195651</v>
      </c>
      <c r="AU40" s="84">
        <v>199652</v>
      </c>
      <c r="AV40" s="84">
        <v>204121</v>
      </c>
      <c r="AW40" s="84">
        <v>209095</v>
      </c>
      <c r="AX40" s="84">
        <v>214984</v>
      </c>
      <c r="AY40" s="84">
        <v>222973</v>
      </c>
      <c r="AZ40" s="84">
        <v>232572</v>
      </c>
      <c r="BA40" s="84">
        <v>243297</v>
      </c>
      <c r="BB40" s="84">
        <v>254574</v>
      </c>
      <c r="BC40" s="84">
        <v>266269</v>
      </c>
      <c r="BD40" s="84">
        <v>277073</v>
      </c>
      <c r="BE40" s="84">
        <v>288142</v>
      </c>
      <c r="BF40" s="84">
        <v>299399</v>
      </c>
      <c r="BG40" s="84">
        <v>311792</v>
      </c>
      <c r="BH40" s="84">
        <v>324865</v>
      </c>
      <c r="BI40" s="84">
        <v>338891</v>
      </c>
      <c r="BJ40" s="84">
        <v>353867</v>
      </c>
      <c r="BK40" s="84">
        <v>370226</v>
      </c>
      <c r="BL40" s="84">
        <v>387255</v>
      </c>
      <c r="BM40" s="84">
        <v>404909</v>
      </c>
      <c r="BN40" s="84">
        <v>423117</v>
      </c>
      <c r="BO40" s="84">
        <v>441846</v>
      </c>
      <c r="BP40" s="84">
        <v>461125</v>
      </c>
      <c r="BQ40" s="84">
        <v>481287</v>
      </c>
      <c r="BR40" s="84">
        <v>502796</v>
      </c>
      <c r="BS40" s="84">
        <v>524472</v>
      </c>
      <c r="BT40" s="84">
        <v>545171</v>
      </c>
      <c r="BU40" s="84">
        <v>563935</v>
      </c>
      <c r="BV40" s="84">
        <v>581363</v>
      </c>
      <c r="BW40" s="84">
        <v>597914</v>
      </c>
      <c r="BX40" s="84">
        <v>615101</v>
      </c>
      <c r="BY40" s="84">
        <v>634470</v>
      </c>
      <c r="BZ40" s="84">
        <v>657134</v>
      </c>
      <c r="CA40" s="84">
        <v>682612</v>
      </c>
      <c r="CB40" s="84">
        <v>709168</v>
      </c>
      <c r="CC40" s="84">
        <v>735453</v>
      </c>
      <c r="CD40" s="84">
        <v>759903</v>
      </c>
      <c r="CE40" s="84">
        <v>782271</v>
      </c>
      <c r="CF40" s="84">
        <v>801961</v>
      </c>
      <c r="CG40" s="84">
        <v>819581</v>
      </c>
      <c r="CH40" s="84">
        <v>837027</v>
      </c>
      <c r="CI40" s="84">
        <v>855708</v>
      </c>
      <c r="CJ40" s="84">
        <v>875363</v>
      </c>
      <c r="CK40" s="84">
        <v>895352</v>
      </c>
      <c r="CL40" s="84">
        <v>914390</v>
      </c>
      <c r="CM40" s="84">
        <v>928744</v>
      </c>
      <c r="CN40" s="84">
        <v>936464</v>
      </c>
      <c r="CO40" s="84">
        <v>937723</v>
      </c>
      <c r="CP40" s="84">
        <v>934530</v>
      </c>
      <c r="CQ40" s="84">
        <v>929284</v>
      </c>
      <c r="CR40" s="84">
        <v>924502</v>
      </c>
      <c r="CS40" s="84">
        <v>921529</v>
      </c>
      <c r="CT40" s="84">
        <v>920272</v>
      </c>
      <c r="CU40" s="84">
        <v>919528</v>
      </c>
      <c r="CV40" s="84">
        <v>918318</v>
      </c>
      <c r="CW40" s="84">
        <v>916632</v>
      </c>
      <c r="CX40" s="84">
        <v>914519</v>
      </c>
      <c r="CY40" s="84">
        <v>912044</v>
      </c>
      <c r="CZ40" s="84">
        <v>908979</v>
      </c>
      <c r="DA40" s="84">
        <v>905377</v>
      </c>
      <c r="DB40" s="84">
        <v>901360</v>
      </c>
      <c r="DC40" s="84">
        <v>896944</v>
      </c>
      <c r="DD40" s="84">
        <v>892043</v>
      </c>
      <c r="DE40" s="84">
        <v>886854</v>
      </c>
      <c r="DF40" s="84">
        <v>881389</v>
      </c>
      <c r="DG40" s="84">
        <v>875598</v>
      </c>
      <c r="DH40" s="84">
        <v>869506</v>
      </c>
      <c r="DI40" s="84">
        <v>863125</v>
      </c>
      <c r="DJ40" s="84">
        <v>856513</v>
      </c>
      <c r="DK40" s="84">
        <v>849717</v>
      </c>
      <c r="DL40" s="84">
        <v>842811</v>
      </c>
      <c r="DM40" s="84">
        <v>835814</v>
      </c>
      <c r="DN40" s="84">
        <v>828768</v>
      </c>
      <c r="DO40" s="84">
        <v>821676</v>
      </c>
      <c r="DP40" s="84">
        <v>814537</v>
      </c>
      <c r="DQ40" s="84">
        <v>807339</v>
      </c>
      <c r="DR40" s="84">
        <v>800071</v>
      </c>
      <c r="DS40" s="84">
        <v>792745</v>
      </c>
      <c r="DT40" s="84">
        <v>785369</v>
      </c>
      <c r="DU40" s="84">
        <v>777968</v>
      </c>
      <c r="DV40" s="84">
        <v>770566</v>
      </c>
      <c r="DW40" s="84">
        <v>763195</v>
      </c>
      <c r="DX40" s="84">
        <v>755863</v>
      </c>
      <c r="DY40" s="84">
        <v>748588</v>
      </c>
      <c r="DZ40" s="84">
        <v>741357</v>
      </c>
      <c r="EA40" s="84">
        <v>735636</v>
      </c>
      <c r="EB40" s="84">
        <v>731342</v>
      </c>
      <c r="EC40" s="84">
        <v>728392</v>
      </c>
      <c r="ED40" s="84">
        <v>726696</v>
      </c>
      <c r="EE40" s="84">
        <v>726207</v>
      </c>
      <c r="EF40" s="84">
        <v>725397</v>
      </c>
      <c r="EG40" s="84">
        <v>724304</v>
      </c>
      <c r="EH40" s="84">
        <v>722951</v>
      </c>
      <c r="EI40" s="84">
        <v>721354</v>
      </c>
      <c r="EJ40" s="84">
        <v>719521</v>
      </c>
      <c r="EK40" s="84">
        <v>717464</v>
      </c>
      <c r="EL40" s="84">
        <v>715192</v>
      </c>
      <c r="EM40" s="84">
        <v>712709</v>
      </c>
      <c r="EN40" s="84">
        <v>710027</v>
      </c>
      <c r="EO40" s="84">
        <v>707180</v>
      </c>
      <c r="EP40" s="84">
        <v>704206</v>
      </c>
      <c r="EQ40" s="84">
        <v>701155</v>
      </c>
      <c r="ER40" s="84">
        <v>698104</v>
      </c>
      <c r="ES40" s="84">
        <v>695133</v>
      </c>
      <c r="ET40" s="84">
        <v>692330</v>
      </c>
      <c r="EU40" s="84">
        <v>689767</v>
      </c>
      <c r="EV40" s="84">
        <v>687344</v>
      </c>
    </row>
    <row r="41" spans="1:152" ht="14.1" customHeight="1" x14ac:dyDescent="0.2">
      <c r="A41" s="59" t="s">
        <v>8</v>
      </c>
      <c r="B41" s="84">
        <v>65693</v>
      </c>
      <c r="C41" s="84">
        <v>67331</v>
      </c>
      <c r="D41" s="84">
        <v>69646</v>
      </c>
      <c r="E41" s="84">
        <v>72367</v>
      </c>
      <c r="F41" s="84">
        <v>75108</v>
      </c>
      <c r="G41" s="84">
        <v>77628</v>
      </c>
      <c r="H41" s="84">
        <v>79843</v>
      </c>
      <c r="I41" s="84">
        <v>81853</v>
      </c>
      <c r="J41" s="84">
        <v>83881</v>
      </c>
      <c r="K41" s="84">
        <v>86235</v>
      </c>
      <c r="L41" s="84">
        <v>89114</v>
      </c>
      <c r="M41" s="84">
        <v>92560</v>
      </c>
      <c r="N41" s="84">
        <v>96490</v>
      </c>
      <c r="O41" s="84">
        <v>100764</v>
      </c>
      <c r="P41" s="84">
        <v>105171</v>
      </c>
      <c r="Q41" s="84">
        <v>109576</v>
      </c>
      <c r="R41" s="84">
        <v>113920</v>
      </c>
      <c r="S41" s="84">
        <v>118182</v>
      </c>
      <c r="T41" s="84">
        <v>122329</v>
      </c>
      <c r="U41" s="84">
        <v>126269</v>
      </c>
      <c r="V41" s="84">
        <v>129577</v>
      </c>
      <c r="W41" s="84">
        <v>132212</v>
      </c>
      <c r="X41" s="84">
        <v>134171</v>
      </c>
      <c r="Y41" s="84">
        <v>135717</v>
      </c>
      <c r="Z41" s="84">
        <v>136732</v>
      </c>
      <c r="AA41" s="84">
        <v>137477</v>
      </c>
      <c r="AB41" s="84">
        <v>138013</v>
      </c>
      <c r="AC41" s="84">
        <v>138370</v>
      </c>
      <c r="AD41" s="84">
        <v>138318</v>
      </c>
      <c r="AE41" s="84">
        <v>138035</v>
      </c>
      <c r="AF41" s="84">
        <v>137744</v>
      </c>
      <c r="AG41" s="84">
        <v>137532</v>
      </c>
      <c r="AH41" s="84">
        <v>137632</v>
      </c>
      <c r="AI41" s="84">
        <v>137658</v>
      </c>
      <c r="AJ41" s="84">
        <v>137802</v>
      </c>
      <c r="AK41" s="84">
        <v>138242</v>
      </c>
      <c r="AL41" s="84">
        <v>139674</v>
      </c>
      <c r="AM41" s="84">
        <v>141603</v>
      </c>
      <c r="AN41" s="84">
        <v>144133</v>
      </c>
      <c r="AO41" s="84">
        <v>146736</v>
      </c>
      <c r="AP41" s="84">
        <v>148501</v>
      </c>
      <c r="AQ41" s="84">
        <v>150365</v>
      </c>
      <c r="AR41" s="84">
        <v>151691</v>
      </c>
      <c r="AS41" s="84">
        <v>152889</v>
      </c>
      <c r="AT41" s="84">
        <v>154299</v>
      </c>
      <c r="AU41" s="84">
        <v>158821</v>
      </c>
      <c r="AV41" s="84">
        <v>162790</v>
      </c>
      <c r="AW41" s="84">
        <v>167589</v>
      </c>
      <c r="AX41" s="84">
        <v>172926</v>
      </c>
      <c r="AY41" s="84">
        <v>178968</v>
      </c>
      <c r="AZ41" s="84">
        <v>183168</v>
      </c>
      <c r="BA41" s="84">
        <v>188031</v>
      </c>
      <c r="BB41" s="84">
        <v>193515</v>
      </c>
      <c r="BC41" s="84">
        <v>200012</v>
      </c>
      <c r="BD41" s="84">
        <v>208601</v>
      </c>
      <c r="BE41" s="84">
        <v>218745</v>
      </c>
      <c r="BF41" s="84">
        <v>229914</v>
      </c>
      <c r="BG41" s="84">
        <v>241781</v>
      </c>
      <c r="BH41" s="84">
        <v>253976</v>
      </c>
      <c r="BI41" s="84">
        <v>265251</v>
      </c>
      <c r="BJ41" s="84">
        <v>276732</v>
      </c>
      <c r="BK41" s="84">
        <v>288500</v>
      </c>
      <c r="BL41" s="84">
        <v>300914</v>
      </c>
      <c r="BM41" s="84">
        <v>313992</v>
      </c>
      <c r="BN41" s="84">
        <v>327998</v>
      </c>
      <c r="BO41" s="84">
        <v>342926</v>
      </c>
      <c r="BP41" s="84">
        <v>359011</v>
      </c>
      <c r="BQ41" s="84">
        <v>375769</v>
      </c>
      <c r="BR41" s="84">
        <v>393126</v>
      </c>
      <c r="BS41" s="84">
        <v>411005</v>
      </c>
      <c r="BT41" s="84">
        <v>429396</v>
      </c>
      <c r="BU41" s="84">
        <v>448324</v>
      </c>
      <c r="BV41" s="84">
        <v>468123</v>
      </c>
      <c r="BW41" s="84">
        <v>489247</v>
      </c>
      <c r="BX41" s="84">
        <v>510549</v>
      </c>
      <c r="BY41" s="84">
        <v>530913</v>
      </c>
      <c r="BZ41" s="84">
        <v>549405</v>
      </c>
      <c r="CA41" s="84">
        <v>566607</v>
      </c>
      <c r="CB41" s="84">
        <v>582971</v>
      </c>
      <c r="CC41" s="84">
        <v>599978</v>
      </c>
      <c r="CD41" s="84">
        <v>619134</v>
      </c>
      <c r="CE41" s="84">
        <v>641533</v>
      </c>
      <c r="CF41" s="84">
        <v>666702</v>
      </c>
      <c r="CG41" s="84">
        <v>692946</v>
      </c>
      <c r="CH41" s="84">
        <v>718942</v>
      </c>
      <c r="CI41" s="84">
        <v>743150</v>
      </c>
      <c r="CJ41" s="84">
        <v>765329</v>
      </c>
      <c r="CK41" s="84">
        <v>784890</v>
      </c>
      <c r="CL41" s="84">
        <v>802431</v>
      </c>
      <c r="CM41" s="84">
        <v>819809</v>
      </c>
      <c r="CN41" s="84">
        <v>838408</v>
      </c>
      <c r="CO41" s="84">
        <v>857973</v>
      </c>
      <c r="CP41" s="84">
        <v>877873</v>
      </c>
      <c r="CQ41" s="84">
        <v>896839</v>
      </c>
      <c r="CR41" s="84">
        <v>911200</v>
      </c>
      <c r="CS41" s="84">
        <v>919033</v>
      </c>
      <c r="CT41" s="84">
        <v>920504</v>
      </c>
      <c r="CU41" s="84">
        <v>917587</v>
      </c>
      <c r="CV41" s="84">
        <v>912646</v>
      </c>
      <c r="CW41" s="84">
        <v>908153</v>
      </c>
      <c r="CX41" s="84">
        <v>905431</v>
      </c>
      <c r="CY41" s="84">
        <v>904394</v>
      </c>
      <c r="CZ41" s="84">
        <v>903856</v>
      </c>
      <c r="DA41" s="84">
        <v>902856</v>
      </c>
      <c r="DB41" s="84">
        <v>901378</v>
      </c>
      <c r="DC41" s="84">
        <v>899473</v>
      </c>
      <c r="DD41" s="84">
        <v>897202</v>
      </c>
      <c r="DE41" s="84">
        <v>894348</v>
      </c>
      <c r="DF41" s="84">
        <v>890955</v>
      </c>
      <c r="DG41" s="84">
        <v>887149</v>
      </c>
      <c r="DH41" s="84">
        <v>882944</v>
      </c>
      <c r="DI41" s="84">
        <v>878250</v>
      </c>
      <c r="DJ41" s="84">
        <v>873268</v>
      </c>
      <c r="DK41" s="84">
        <v>868004</v>
      </c>
      <c r="DL41" s="84">
        <v>862413</v>
      </c>
      <c r="DM41" s="84">
        <v>856521</v>
      </c>
      <c r="DN41" s="84">
        <v>850339</v>
      </c>
      <c r="DO41" s="84">
        <v>843922</v>
      </c>
      <c r="DP41" s="84">
        <v>837318</v>
      </c>
      <c r="DQ41" s="84">
        <v>830599</v>
      </c>
      <c r="DR41" s="84">
        <v>823786</v>
      </c>
      <c r="DS41" s="84">
        <v>816919</v>
      </c>
      <c r="DT41" s="84">
        <v>810002</v>
      </c>
      <c r="DU41" s="84">
        <v>803036</v>
      </c>
      <c r="DV41" s="84">
        <v>796006</v>
      </c>
      <c r="DW41" s="84">
        <v>788904</v>
      </c>
      <c r="DX41" s="84">
        <v>781739</v>
      </c>
      <c r="DY41" s="84">
        <v>774523</v>
      </c>
      <c r="DZ41" s="84">
        <v>767276</v>
      </c>
      <c r="EA41" s="84">
        <v>760027</v>
      </c>
      <c r="EB41" s="84">
        <v>752804</v>
      </c>
      <c r="EC41" s="84">
        <v>745614</v>
      </c>
      <c r="ED41" s="84">
        <v>738476</v>
      </c>
      <c r="EE41" s="84">
        <v>731379</v>
      </c>
      <c r="EF41" s="84">
        <v>725781</v>
      </c>
      <c r="EG41" s="84">
        <v>721594</v>
      </c>
      <c r="EH41" s="84">
        <v>718734</v>
      </c>
      <c r="EI41" s="84">
        <v>717116</v>
      </c>
      <c r="EJ41" s="84">
        <v>716692</v>
      </c>
      <c r="EK41" s="84">
        <v>715948</v>
      </c>
      <c r="EL41" s="84">
        <v>714921</v>
      </c>
      <c r="EM41" s="84">
        <v>713634</v>
      </c>
      <c r="EN41" s="84">
        <v>712106</v>
      </c>
      <c r="EO41" s="84">
        <v>710345</v>
      </c>
      <c r="EP41" s="84">
        <v>708371</v>
      </c>
      <c r="EQ41" s="84">
        <v>706202</v>
      </c>
      <c r="ER41" s="84">
        <v>703869</v>
      </c>
      <c r="ES41" s="84">
        <v>701412</v>
      </c>
      <c r="ET41" s="84">
        <v>698897</v>
      </c>
      <c r="EU41" s="84">
        <v>696398</v>
      </c>
      <c r="EV41" s="84">
        <v>693835</v>
      </c>
    </row>
    <row r="42" spans="1:152" ht="14.1" customHeight="1" x14ac:dyDescent="0.2">
      <c r="A42" s="59" t="s">
        <v>9</v>
      </c>
      <c r="B42" s="84">
        <v>58034</v>
      </c>
      <c r="C42" s="84">
        <v>58786</v>
      </c>
      <c r="D42" s="84">
        <v>59198</v>
      </c>
      <c r="E42" s="84">
        <v>59560</v>
      </c>
      <c r="F42" s="84">
        <v>60136</v>
      </c>
      <c r="G42" s="84">
        <v>61188</v>
      </c>
      <c r="H42" s="84">
        <v>62823</v>
      </c>
      <c r="I42" s="84">
        <v>65085</v>
      </c>
      <c r="J42" s="84">
        <v>67720</v>
      </c>
      <c r="K42" s="84">
        <v>70371</v>
      </c>
      <c r="L42" s="84">
        <v>72806</v>
      </c>
      <c r="M42" s="84">
        <v>74956</v>
      </c>
      <c r="N42" s="84">
        <v>76913</v>
      </c>
      <c r="O42" s="84">
        <v>78883</v>
      </c>
      <c r="P42" s="84">
        <v>81167</v>
      </c>
      <c r="Q42" s="84">
        <v>83947</v>
      </c>
      <c r="R42" s="84">
        <v>87272</v>
      </c>
      <c r="S42" s="84">
        <v>91058</v>
      </c>
      <c r="T42" s="84">
        <v>95166</v>
      </c>
      <c r="U42" s="84">
        <v>99395</v>
      </c>
      <c r="V42" s="84">
        <v>103604</v>
      </c>
      <c r="W42" s="84">
        <v>107719</v>
      </c>
      <c r="X42" s="84">
        <v>111720</v>
      </c>
      <c r="Y42" s="84">
        <v>115574</v>
      </c>
      <c r="Z42" s="84">
        <v>119197</v>
      </c>
      <c r="AA42" s="84">
        <v>122166</v>
      </c>
      <c r="AB42" s="84">
        <v>124461</v>
      </c>
      <c r="AC42" s="84">
        <v>126090</v>
      </c>
      <c r="AD42" s="84">
        <v>127312</v>
      </c>
      <c r="AE42" s="84">
        <v>128026</v>
      </c>
      <c r="AF42" s="84">
        <v>128530</v>
      </c>
      <c r="AG42" s="84">
        <v>128871</v>
      </c>
      <c r="AH42" s="84">
        <v>129091</v>
      </c>
      <c r="AI42" s="84">
        <v>128967</v>
      </c>
      <c r="AJ42" s="84">
        <v>128664</v>
      </c>
      <c r="AK42" s="84">
        <v>128360</v>
      </c>
      <c r="AL42" s="84">
        <v>128185</v>
      </c>
      <c r="AM42" s="84">
        <v>128126</v>
      </c>
      <c r="AN42" s="84">
        <v>127981</v>
      </c>
      <c r="AO42" s="84">
        <v>127925</v>
      </c>
      <c r="AP42" s="84">
        <v>128129</v>
      </c>
      <c r="AQ42" s="84">
        <v>129279</v>
      </c>
      <c r="AR42" s="84">
        <v>130947</v>
      </c>
      <c r="AS42" s="84">
        <v>133161</v>
      </c>
      <c r="AT42" s="84">
        <v>135433</v>
      </c>
      <c r="AU42" s="84">
        <v>136903</v>
      </c>
      <c r="AV42" s="84">
        <v>138512</v>
      </c>
      <c r="AW42" s="84">
        <v>139818</v>
      </c>
      <c r="AX42" s="84">
        <v>141074</v>
      </c>
      <c r="AY42" s="84">
        <v>142630</v>
      </c>
      <c r="AZ42" s="84">
        <v>147291</v>
      </c>
      <c r="BA42" s="84">
        <v>151531</v>
      </c>
      <c r="BB42" s="84">
        <v>156614</v>
      </c>
      <c r="BC42" s="84">
        <v>162268</v>
      </c>
      <c r="BD42" s="84">
        <v>168603</v>
      </c>
      <c r="BE42" s="84">
        <v>173141</v>
      </c>
      <c r="BF42" s="84">
        <v>178261</v>
      </c>
      <c r="BG42" s="84">
        <v>184075</v>
      </c>
      <c r="BH42" s="84">
        <v>190831</v>
      </c>
      <c r="BI42" s="84">
        <v>199594</v>
      </c>
      <c r="BJ42" s="84">
        <v>209846</v>
      </c>
      <c r="BK42" s="84">
        <v>221161</v>
      </c>
      <c r="BL42" s="84">
        <v>232905</v>
      </c>
      <c r="BM42" s="84">
        <v>244976</v>
      </c>
      <c r="BN42" s="84">
        <v>256173</v>
      </c>
      <c r="BO42" s="84">
        <v>267567</v>
      </c>
      <c r="BP42" s="84">
        <v>279120</v>
      </c>
      <c r="BQ42" s="84">
        <v>291323</v>
      </c>
      <c r="BR42" s="84">
        <v>304153</v>
      </c>
      <c r="BS42" s="84">
        <v>317876</v>
      </c>
      <c r="BT42" s="84">
        <v>332499</v>
      </c>
      <c r="BU42" s="84">
        <v>348251</v>
      </c>
      <c r="BV42" s="84">
        <v>364659</v>
      </c>
      <c r="BW42" s="84">
        <v>381665</v>
      </c>
      <c r="BX42" s="84">
        <v>399196</v>
      </c>
      <c r="BY42" s="84">
        <v>417242</v>
      </c>
      <c r="BZ42" s="84">
        <v>435829</v>
      </c>
      <c r="CA42" s="84">
        <v>455287</v>
      </c>
      <c r="CB42" s="84">
        <v>476058</v>
      </c>
      <c r="CC42" s="84">
        <v>497018</v>
      </c>
      <c r="CD42" s="84">
        <v>517078</v>
      </c>
      <c r="CE42" s="84">
        <v>535327</v>
      </c>
      <c r="CF42" s="84">
        <v>552333</v>
      </c>
      <c r="CG42" s="84">
        <v>568535</v>
      </c>
      <c r="CH42" s="84">
        <v>585376</v>
      </c>
      <c r="CI42" s="84">
        <v>604336</v>
      </c>
      <c r="CJ42" s="84">
        <v>626479</v>
      </c>
      <c r="CK42" s="84">
        <v>651354</v>
      </c>
      <c r="CL42" s="84">
        <v>677294</v>
      </c>
      <c r="CM42" s="84">
        <v>703001</v>
      </c>
      <c r="CN42" s="84">
        <v>726967</v>
      </c>
      <c r="CO42" s="84">
        <v>748954</v>
      </c>
      <c r="CP42" s="84">
        <v>768385</v>
      </c>
      <c r="CQ42" s="84">
        <v>785842</v>
      </c>
      <c r="CR42" s="84">
        <v>803148</v>
      </c>
      <c r="CS42" s="84">
        <v>821655</v>
      </c>
      <c r="CT42" s="84">
        <v>841115</v>
      </c>
      <c r="CU42" s="84">
        <v>860909</v>
      </c>
      <c r="CV42" s="84">
        <v>879789</v>
      </c>
      <c r="CW42" s="84">
        <v>894140</v>
      </c>
      <c r="CX42" s="84">
        <v>902071</v>
      </c>
      <c r="CY42" s="84">
        <v>903738</v>
      </c>
      <c r="CZ42" s="84">
        <v>901086</v>
      </c>
      <c r="DA42" s="84">
        <v>896436</v>
      </c>
      <c r="DB42" s="84">
        <v>892218</v>
      </c>
      <c r="DC42" s="84">
        <v>889738</v>
      </c>
      <c r="DD42" s="84">
        <v>888911</v>
      </c>
      <c r="DE42" s="84">
        <v>888568</v>
      </c>
      <c r="DF42" s="84">
        <v>887765</v>
      </c>
      <c r="DG42" s="84">
        <v>886487</v>
      </c>
      <c r="DH42" s="84">
        <v>884778</v>
      </c>
      <c r="DI42" s="84">
        <v>882707</v>
      </c>
      <c r="DJ42" s="84">
        <v>880050</v>
      </c>
      <c r="DK42" s="84">
        <v>876858</v>
      </c>
      <c r="DL42" s="84">
        <v>873252</v>
      </c>
      <c r="DM42" s="84">
        <v>869247</v>
      </c>
      <c r="DN42" s="84">
        <v>864756</v>
      </c>
      <c r="DO42" s="84">
        <v>859972</v>
      </c>
      <c r="DP42" s="84">
        <v>854906</v>
      </c>
      <c r="DQ42" s="84">
        <v>849513</v>
      </c>
      <c r="DR42" s="84">
        <v>843817</v>
      </c>
      <c r="DS42" s="84">
        <v>837826</v>
      </c>
      <c r="DT42" s="84">
        <v>831598</v>
      </c>
      <c r="DU42" s="84">
        <v>825183</v>
      </c>
      <c r="DV42" s="84">
        <v>818651</v>
      </c>
      <c r="DW42" s="84">
        <v>812019</v>
      </c>
      <c r="DX42" s="84">
        <v>805329</v>
      </c>
      <c r="DY42" s="84">
        <v>798587</v>
      </c>
      <c r="DZ42" s="84">
        <v>791791</v>
      </c>
      <c r="EA42" s="84">
        <v>784926</v>
      </c>
      <c r="EB42" s="84">
        <v>777988</v>
      </c>
      <c r="EC42" s="84">
        <v>770984</v>
      </c>
      <c r="ED42" s="84">
        <v>763925</v>
      </c>
      <c r="EE42" s="84">
        <v>756834</v>
      </c>
      <c r="EF42" s="84">
        <v>749736</v>
      </c>
      <c r="EG42" s="84">
        <v>742660</v>
      </c>
      <c r="EH42" s="84">
        <v>735611</v>
      </c>
      <c r="EI42" s="84">
        <v>728613</v>
      </c>
      <c r="EJ42" s="84">
        <v>721651</v>
      </c>
      <c r="EK42" s="84">
        <v>716175</v>
      </c>
      <c r="EL42" s="84">
        <v>712092</v>
      </c>
      <c r="EM42" s="84">
        <v>709323</v>
      </c>
      <c r="EN42" s="84">
        <v>707779</v>
      </c>
      <c r="EO42" s="84">
        <v>707421</v>
      </c>
      <c r="EP42" s="84">
        <v>706749</v>
      </c>
      <c r="EQ42" s="84">
        <v>705817</v>
      </c>
      <c r="ER42" s="84">
        <v>704658</v>
      </c>
      <c r="ES42" s="84">
        <v>703317</v>
      </c>
      <c r="ET42" s="84">
        <v>701837</v>
      </c>
      <c r="EU42" s="84">
        <v>700254</v>
      </c>
      <c r="EV42" s="84">
        <v>698490</v>
      </c>
    </row>
    <row r="43" spans="1:152" ht="14.1" customHeight="1" x14ac:dyDescent="0.2">
      <c r="A43" s="59" t="s">
        <v>10</v>
      </c>
      <c r="B43" s="84">
        <v>46152</v>
      </c>
      <c r="C43" s="84">
        <v>47696</v>
      </c>
      <c r="D43" s="84">
        <v>49254</v>
      </c>
      <c r="E43" s="84">
        <v>50696</v>
      </c>
      <c r="F43" s="84">
        <v>52003</v>
      </c>
      <c r="G43" s="84">
        <v>53069</v>
      </c>
      <c r="H43" s="84">
        <v>53854</v>
      </c>
      <c r="I43" s="84">
        <v>54321</v>
      </c>
      <c r="J43" s="84">
        <v>54739</v>
      </c>
      <c r="K43" s="84">
        <v>55349</v>
      </c>
      <c r="L43" s="84">
        <v>56393</v>
      </c>
      <c r="M43" s="84">
        <v>57964</v>
      </c>
      <c r="N43" s="84">
        <v>60111</v>
      </c>
      <c r="O43" s="84">
        <v>62603</v>
      </c>
      <c r="P43" s="84">
        <v>65109</v>
      </c>
      <c r="Q43" s="84">
        <v>67422</v>
      </c>
      <c r="R43" s="84">
        <v>69477</v>
      </c>
      <c r="S43" s="84">
        <v>71366</v>
      </c>
      <c r="T43" s="84">
        <v>73274</v>
      </c>
      <c r="U43" s="84">
        <v>75477</v>
      </c>
      <c r="V43" s="84">
        <v>78141</v>
      </c>
      <c r="W43" s="84">
        <v>81309</v>
      </c>
      <c r="X43" s="84">
        <v>84882</v>
      </c>
      <c r="Y43" s="84">
        <v>88739</v>
      </c>
      <c r="Z43" s="84">
        <v>92692</v>
      </c>
      <c r="AA43" s="84">
        <v>96594</v>
      </c>
      <c r="AB43" s="84">
        <v>100389</v>
      </c>
      <c r="AC43" s="84">
        <v>104060</v>
      </c>
      <c r="AD43" s="84">
        <v>107575</v>
      </c>
      <c r="AE43" s="84">
        <v>110858</v>
      </c>
      <c r="AF43" s="84">
        <v>113551</v>
      </c>
      <c r="AG43" s="84">
        <v>115646</v>
      </c>
      <c r="AH43" s="84">
        <v>117147</v>
      </c>
      <c r="AI43" s="84">
        <v>118303</v>
      </c>
      <c r="AJ43" s="84">
        <v>119022</v>
      </c>
      <c r="AK43" s="84">
        <v>119553</v>
      </c>
      <c r="AL43" s="84">
        <v>119910</v>
      </c>
      <c r="AM43" s="84">
        <v>120043</v>
      </c>
      <c r="AN43" s="84">
        <v>119826</v>
      </c>
      <c r="AO43" s="84">
        <v>119408</v>
      </c>
      <c r="AP43" s="84">
        <v>118962</v>
      </c>
      <c r="AQ43" s="84">
        <v>118618</v>
      </c>
      <c r="AR43" s="84">
        <v>118473</v>
      </c>
      <c r="AS43" s="84">
        <v>118220</v>
      </c>
      <c r="AT43" s="84">
        <v>118032</v>
      </c>
      <c r="AU43" s="84">
        <v>118078</v>
      </c>
      <c r="AV43" s="84">
        <v>119045</v>
      </c>
      <c r="AW43" s="84">
        <v>120776</v>
      </c>
      <c r="AX43" s="84">
        <v>123086</v>
      </c>
      <c r="AY43" s="84">
        <v>125527</v>
      </c>
      <c r="AZ43" s="84">
        <v>127292</v>
      </c>
      <c r="BA43" s="84">
        <v>129260</v>
      </c>
      <c r="BB43" s="84">
        <v>130896</v>
      </c>
      <c r="BC43" s="84">
        <v>132492</v>
      </c>
      <c r="BD43" s="84">
        <v>134350</v>
      </c>
      <c r="BE43" s="84">
        <v>139150</v>
      </c>
      <c r="BF43" s="84">
        <v>143493</v>
      </c>
      <c r="BG43" s="84">
        <v>148674</v>
      </c>
      <c r="BH43" s="84">
        <v>154388</v>
      </c>
      <c r="BI43" s="84">
        <v>160749</v>
      </c>
      <c r="BJ43" s="84">
        <v>165390</v>
      </c>
      <c r="BK43" s="84">
        <v>170635</v>
      </c>
      <c r="BL43" s="84">
        <v>176433</v>
      </c>
      <c r="BM43" s="84">
        <v>183144</v>
      </c>
      <c r="BN43" s="84">
        <v>191805</v>
      </c>
      <c r="BO43" s="84">
        <v>201902</v>
      </c>
      <c r="BP43" s="84">
        <v>212954</v>
      </c>
      <c r="BQ43" s="84">
        <v>224433</v>
      </c>
      <c r="BR43" s="84">
        <v>236216</v>
      </c>
      <c r="BS43" s="84">
        <v>247145</v>
      </c>
      <c r="BT43" s="84">
        <v>258268</v>
      </c>
      <c r="BU43" s="84">
        <v>269552</v>
      </c>
      <c r="BV43" s="84">
        <v>281470</v>
      </c>
      <c r="BW43" s="84">
        <v>294006</v>
      </c>
      <c r="BX43" s="84">
        <v>307424</v>
      </c>
      <c r="BY43" s="84">
        <v>321730</v>
      </c>
      <c r="BZ43" s="84">
        <v>337147</v>
      </c>
      <c r="CA43" s="84">
        <v>353219</v>
      </c>
      <c r="CB43" s="84">
        <v>369889</v>
      </c>
      <c r="CC43" s="84">
        <v>387085</v>
      </c>
      <c r="CD43" s="84">
        <v>404801</v>
      </c>
      <c r="CE43" s="84">
        <v>423063</v>
      </c>
      <c r="CF43" s="84">
        <v>442189</v>
      </c>
      <c r="CG43" s="84">
        <v>462613</v>
      </c>
      <c r="CH43" s="84">
        <v>483240</v>
      </c>
      <c r="CI43" s="84">
        <v>503004</v>
      </c>
      <c r="CJ43" s="84">
        <v>521014</v>
      </c>
      <c r="CK43" s="84">
        <v>537821</v>
      </c>
      <c r="CL43" s="84">
        <v>553861</v>
      </c>
      <c r="CM43" s="84">
        <v>570540</v>
      </c>
      <c r="CN43" s="84">
        <v>589297</v>
      </c>
      <c r="CO43" s="84">
        <v>611178</v>
      </c>
      <c r="CP43" s="84">
        <v>635741</v>
      </c>
      <c r="CQ43" s="84">
        <v>661354</v>
      </c>
      <c r="CR43" s="84">
        <v>686752</v>
      </c>
      <c r="CS43" s="84">
        <v>710458</v>
      </c>
      <c r="CT43" s="84">
        <v>732235</v>
      </c>
      <c r="CU43" s="84">
        <v>751519</v>
      </c>
      <c r="CV43" s="84">
        <v>768874</v>
      </c>
      <c r="CW43" s="84">
        <v>786087</v>
      </c>
      <c r="CX43" s="84">
        <v>804486</v>
      </c>
      <c r="CY43" s="84">
        <v>823829</v>
      </c>
      <c r="CZ43" s="84">
        <v>843499</v>
      </c>
      <c r="DA43" s="84">
        <v>862271</v>
      </c>
      <c r="DB43" s="84">
        <v>876599</v>
      </c>
      <c r="DC43" s="84">
        <v>884615</v>
      </c>
      <c r="DD43" s="84">
        <v>886477</v>
      </c>
      <c r="DE43" s="84">
        <v>884098</v>
      </c>
      <c r="DF43" s="84">
        <v>879752</v>
      </c>
      <c r="DG43" s="84">
        <v>875824</v>
      </c>
      <c r="DH43" s="84">
        <v>873599</v>
      </c>
      <c r="DI43" s="84">
        <v>872987</v>
      </c>
      <c r="DJ43" s="84">
        <v>872844</v>
      </c>
      <c r="DK43" s="84">
        <v>872244</v>
      </c>
      <c r="DL43" s="84">
        <v>871169</v>
      </c>
      <c r="DM43" s="84">
        <v>869665</v>
      </c>
      <c r="DN43" s="84">
        <v>867800</v>
      </c>
      <c r="DO43" s="84">
        <v>865352</v>
      </c>
      <c r="DP43" s="84">
        <v>862371</v>
      </c>
      <c r="DQ43" s="84">
        <v>858975</v>
      </c>
      <c r="DR43" s="84">
        <v>855179</v>
      </c>
      <c r="DS43" s="84">
        <v>850902</v>
      </c>
      <c r="DT43" s="84">
        <v>846328</v>
      </c>
      <c r="DU43" s="84">
        <v>841473</v>
      </c>
      <c r="DV43" s="84">
        <v>836286</v>
      </c>
      <c r="DW43" s="84">
        <v>830798</v>
      </c>
      <c r="DX43" s="84">
        <v>825015</v>
      </c>
      <c r="DY43" s="84">
        <v>818991</v>
      </c>
      <c r="DZ43" s="84">
        <v>812775</v>
      </c>
      <c r="EA43" s="84">
        <v>806443</v>
      </c>
      <c r="EB43" s="84">
        <v>800006</v>
      </c>
      <c r="EC43" s="84">
        <v>793506</v>
      </c>
      <c r="ED43" s="84">
        <v>786951</v>
      </c>
      <c r="EE43" s="84">
        <v>780337</v>
      </c>
      <c r="EF43" s="84">
        <v>773654</v>
      </c>
      <c r="EG43" s="84">
        <v>766894</v>
      </c>
      <c r="EH43" s="84">
        <v>760064</v>
      </c>
      <c r="EI43" s="84">
        <v>753176</v>
      </c>
      <c r="EJ43" s="84">
        <v>746253</v>
      </c>
      <c r="EK43" s="84">
        <v>739316</v>
      </c>
      <c r="EL43" s="84">
        <v>732398</v>
      </c>
      <c r="EM43" s="84">
        <v>725504</v>
      </c>
      <c r="EN43" s="84">
        <v>718657</v>
      </c>
      <c r="EO43" s="84">
        <v>711848</v>
      </c>
      <c r="EP43" s="84">
        <v>706507</v>
      </c>
      <c r="EQ43" s="84">
        <v>702551</v>
      </c>
      <c r="ER43" s="84">
        <v>699910</v>
      </c>
      <c r="ES43" s="84">
        <v>698517</v>
      </c>
      <c r="ET43" s="84">
        <v>698339</v>
      </c>
      <c r="EU43" s="84">
        <v>697921</v>
      </c>
      <c r="EV43" s="84">
        <v>697270</v>
      </c>
    </row>
    <row r="44" spans="1:152" ht="14.1" customHeight="1" x14ac:dyDescent="0.2">
      <c r="A44" s="59" t="s">
        <v>11</v>
      </c>
      <c r="B44" s="84">
        <v>34628</v>
      </c>
      <c r="C44" s="84">
        <v>35682</v>
      </c>
      <c r="D44" s="84">
        <v>36910</v>
      </c>
      <c r="E44" s="84">
        <v>38253</v>
      </c>
      <c r="F44" s="84">
        <v>39656</v>
      </c>
      <c r="G44" s="84">
        <v>41085</v>
      </c>
      <c r="H44" s="84">
        <v>42547</v>
      </c>
      <c r="I44" s="84">
        <v>44016</v>
      </c>
      <c r="J44" s="84">
        <v>45384</v>
      </c>
      <c r="K44" s="84">
        <v>46623</v>
      </c>
      <c r="L44" s="84">
        <v>47638</v>
      </c>
      <c r="M44" s="84">
        <v>48393</v>
      </c>
      <c r="N44" s="84">
        <v>48859</v>
      </c>
      <c r="O44" s="84">
        <v>49278</v>
      </c>
      <c r="P44" s="84">
        <v>49873</v>
      </c>
      <c r="Q44" s="84">
        <v>50863</v>
      </c>
      <c r="R44" s="84">
        <v>52343</v>
      </c>
      <c r="S44" s="84">
        <v>54350</v>
      </c>
      <c r="T44" s="84">
        <v>56675</v>
      </c>
      <c r="U44" s="84">
        <v>59015</v>
      </c>
      <c r="V44" s="84">
        <v>61178</v>
      </c>
      <c r="W44" s="84">
        <v>63104</v>
      </c>
      <c r="X44" s="84">
        <v>64865</v>
      </c>
      <c r="Y44" s="84">
        <v>66629</v>
      </c>
      <c r="Z44" s="84">
        <v>68654</v>
      </c>
      <c r="AA44" s="84">
        <v>71082</v>
      </c>
      <c r="AB44" s="84">
        <v>73949</v>
      </c>
      <c r="AC44" s="84">
        <v>77177</v>
      </c>
      <c r="AD44" s="84">
        <v>80656</v>
      </c>
      <c r="AE44" s="84">
        <v>84222</v>
      </c>
      <c r="AF44" s="84">
        <v>87775</v>
      </c>
      <c r="AG44" s="84">
        <v>91286</v>
      </c>
      <c r="AH44" s="84">
        <v>94719</v>
      </c>
      <c r="AI44" s="84">
        <v>98027</v>
      </c>
      <c r="AJ44" s="84">
        <v>101126</v>
      </c>
      <c r="AK44" s="84">
        <v>103673</v>
      </c>
      <c r="AL44" s="84">
        <v>105662</v>
      </c>
      <c r="AM44" s="84">
        <v>107099</v>
      </c>
      <c r="AN44" s="84">
        <v>108202</v>
      </c>
      <c r="AO44" s="84">
        <v>108874</v>
      </c>
      <c r="AP44" s="84">
        <v>109333</v>
      </c>
      <c r="AQ44" s="84">
        <v>109611</v>
      </c>
      <c r="AR44" s="84">
        <v>109671</v>
      </c>
      <c r="AS44" s="84">
        <v>109395</v>
      </c>
      <c r="AT44" s="84">
        <v>108926</v>
      </c>
      <c r="AU44" s="84">
        <v>108430</v>
      </c>
      <c r="AV44" s="84">
        <v>108067</v>
      </c>
      <c r="AW44" s="84">
        <v>108164</v>
      </c>
      <c r="AX44" s="84">
        <v>108220</v>
      </c>
      <c r="AY44" s="84">
        <v>108394</v>
      </c>
      <c r="AZ44" s="84">
        <v>108848</v>
      </c>
      <c r="BA44" s="84">
        <v>110209</v>
      </c>
      <c r="BB44" s="84">
        <v>112196</v>
      </c>
      <c r="BC44" s="84">
        <v>114715</v>
      </c>
      <c r="BD44" s="84">
        <v>117321</v>
      </c>
      <c r="BE44" s="84">
        <v>119238</v>
      </c>
      <c r="BF44" s="84">
        <v>121306</v>
      </c>
      <c r="BG44" s="84">
        <v>123085</v>
      </c>
      <c r="BH44" s="84">
        <v>124843</v>
      </c>
      <c r="BI44" s="84">
        <v>126872</v>
      </c>
      <c r="BJ44" s="84">
        <v>131705</v>
      </c>
      <c r="BK44" s="84">
        <v>136119</v>
      </c>
      <c r="BL44" s="84">
        <v>141261</v>
      </c>
      <c r="BM44" s="84">
        <v>146913</v>
      </c>
      <c r="BN44" s="84">
        <v>153188</v>
      </c>
      <c r="BO44" s="84">
        <v>157831</v>
      </c>
      <c r="BP44" s="84">
        <v>163011</v>
      </c>
      <c r="BQ44" s="84">
        <v>168719</v>
      </c>
      <c r="BR44" s="84">
        <v>175297</v>
      </c>
      <c r="BS44" s="84">
        <v>183738</v>
      </c>
      <c r="BT44" s="84">
        <v>193553</v>
      </c>
      <c r="BU44" s="84">
        <v>204285</v>
      </c>
      <c r="BV44" s="84">
        <v>215430</v>
      </c>
      <c r="BW44" s="84">
        <v>226879</v>
      </c>
      <c r="BX44" s="84">
        <v>237526</v>
      </c>
      <c r="BY44" s="84">
        <v>248373</v>
      </c>
      <c r="BZ44" s="84">
        <v>259392</v>
      </c>
      <c r="CA44" s="84">
        <v>271036</v>
      </c>
      <c r="CB44" s="84">
        <v>283294</v>
      </c>
      <c r="CC44" s="84">
        <v>296421</v>
      </c>
      <c r="CD44" s="84">
        <v>310418</v>
      </c>
      <c r="CE44" s="84">
        <v>325503</v>
      </c>
      <c r="CF44" s="84">
        <v>341242</v>
      </c>
      <c r="CG44" s="84">
        <v>357573</v>
      </c>
      <c r="CH44" s="84">
        <v>374432</v>
      </c>
      <c r="CI44" s="84">
        <v>391808</v>
      </c>
      <c r="CJ44" s="84">
        <v>409733</v>
      </c>
      <c r="CK44" s="84">
        <v>428513</v>
      </c>
      <c r="CL44" s="84">
        <v>448573</v>
      </c>
      <c r="CM44" s="84">
        <v>468842</v>
      </c>
      <c r="CN44" s="84">
        <v>488284</v>
      </c>
      <c r="CO44" s="84">
        <v>506031</v>
      </c>
      <c r="CP44" s="84">
        <v>522621</v>
      </c>
      <c r="CQ44" s="84">
        <v>538488</v>
      </c>
      <c r="CR44" s="84">
        <v>554991</v>
      </c>
      <c r="CS44" s="84">
        <v>573530</v>
      </c>
      <c r="CT44" s="84">
        <v>595116</v>
      </c>
      <c r="CU44" s="84">
        <v>619324</v>
      </c>
      <c r="CV44" s="84">
        <v>644568</v>
      </c>
      <c r="CW44" s="84">
        <v>669611</v>
      </c>
      <c r="CX44" s="84">
        <v>693007</v>
      </c>
      <c r="CY44" s="84">
        <v>714531</v>
      </c>
      <c r="CZ44" s="84">
        <v>733639</v>
      </c>
      <c r="DA44" s="84">
        <v>750871</v>
      </c>
      <c r="DB44" s="84">
        <v>767974</v>
      </c>
      <c r="DC44" s="84">
        <v>786241</v>
      </c>
      <c r="DD44" s="84">
        <v>805438</v>
      </c>
      <c r="DE44" s="84">
        <v>824954</v>
      </c>
      <c r="DF44" s="84">
        <v>843593</v>
      </c>
      <c r="DG44" s="84">
        <v>857879</v>
      </c>
      <c r="DH44" s="84">
        <v>865984</v>
      </c>
      <c r="DI44" s="84">
        <v>868060</v>
      </c>
      <c r="DJ44" s="84">
        <v>865987</v>
      </c>
      <c r="DK44" s="84">
        <v>861990</v>
      </c>
      <c r="DL44" s="84">
        <v>858397</v>
      </c>
      <c r="DM44" s="84">
        <v>856458</v>
      </c>
      <c r="DN44" s="84">
        <v>856092</v>
      </c>
      <c r="DO44" s="84">
        <v>856178</v>
      </c>
      <c r="DP44" s="84">
        <v>855808</v>
      </c>
      <c r="DQ44" s="84">
        <v>854968</v>
      </c>
      <c r="DR44" s="84">
        <v>853699</v>
      </c>
      <c r="DS44" s="84">
        <v>852068</v>
      </c>
      <c r="DT44" s="84">
        <v>849859</v>
      </c>
      <c r="DU44" s="84">
        <v>847120</v>
      </c>
      <c r="DV44" s="84">
        <v>843967</v>
      </c>
      <c r="DW44" s="84">
        <v>840416</v>
      </c>
      <c r="DX44" s="84">
        <v>836385</v>
      </c>
      <c r="DY44" s="84">
        <v>832054</v>
      </c>
      <c r="DZ44" s="84">
        <v>827442</v>
      </c>
      <c r="EA44" s="84">
        <v>822498</v>
      </c>
      <c r="EB44" s="84">
        <v>817251</v>
      </c>
      <c r="EC44" s="84">
        <v>811706</v>
      </c>
      <c r="ED44" s="84">
        <v>805920</v>
      </c>
      <c r="EE44" s="84">
        <v>799938</v>
      </c>
      <c r="EF44" s="84">
        <v>793838</v>
      </c>
      <c r="EG44" s="84">
        <v>787631</v>
      </c>
      <c r="EH44" s="84">
        <v>781357</v>
      </c>
      <c r="EI44" s="84">
        <v>775021</v>
      </c>
      <c r="EJ44" s="84">
        <v>768622</v>
      </c>
      <c r="EK44" s="84">
        <v>762148</v>
      </c>
      <c r="EL44" s="84">
        <v>755597</v>
      </c>
      <c r="EM44" s="84">
        <v>748970</v>
      </c>
      <c r="EN44" s="84">
        <v>742280</v>
      </c>
      <c r="EO44" s="84">
        <v>735550</v>
      </c>
      <c r="EP44" s="84">
        <v>728801</v>
      </c>
      <c r="EQ44" s="84">
        <v>722060</v>
      </c>
      <c r="ER44" s="84">
        <v>715327</v>
      </c>
      <c r="ES44" s="84">
        <v>708613</v>
      </c>
      <c r="ET44" s="84">
        <v>701908</v>
      </c>
      <c r="EU44" s="84">
        <v>696625</v>
      </c>
      <c r="EV44" s="84">
        <v>692752</v>
      </c>
    </row>
    <row r="45" spans="1:152" ht="14.1" customHeight="1" x14ac:dyDescent="0.2">
      <c r="A45" s="59" t="s">
        <v>12</v>
      </c>
      <c r="B45" s="84">
        <v>26559</v>
      </c>
      <c r="C45" s="84">
        <v>27096</v>
      </c>
      <c r="D45" s="84">
        <v>27577</v>
      </c>
      <c r="E45" s="84">
        <v>28077</v>
      </c>
      <c r="F45" s="84">
        <v>28702</v>
      </c>
      <c r="G45" s="84">
        <v>29504</v>
      </c>
      <c r="H45" s="84">
        <v>30486</v>
      </c>
      <c r="I45" s="84">
        <v>31608</v>
      </c>
      <c r="J45" s="84">
        <v>32828</v>
      </c>
      <c r="K45" s="84">
        <v>34094</v>
      </c>
      <c r="L45" s="84">
        <v>35379</v>
      </c>
      <c r="M45" s="84">
        <v>36686</v>
      </c>
      <c r="N45" s="84">
        <v>37993</v>
      </c>
      <c r="O45" s="84">
        <v>39210</v>
      </c>
      <c r="P45" s="84">
        <v>40316</v>
      </c>
      <c r="Q45" s="84">
        <v>41227</v>
      </c>
      <c r="R45" s="84">
        <v>41932</v>
      </c>
      <c r="S45" s="84">
        <v>42396</v>
      </c>
      <c r="T45" s="84">
        <v>42827</v>
      </c>
      <c r="U45" s="84">
        <v>43421</v>
      </c>
      <c r="V45" s="84">
        <v>44360</v>
      </c>
      <c r="W45" s="84">
        <v>45721</v>
      </c>
      <c r="X45" s="84">
        <v>47523</v>
      </c>
      <c r="Y45" s="84">
        <v>49588</v>
      </c>
      <c r="Z45" s="84">
        <v>51653</v>
      </c>
      <c r="AA45" s="84">
        <v>53549</v>
      </c>
      <c r="AB45" s="84">
        <v>55239</v>
      </c>
      <c r="AC45" s="84">
        <v>56785</v>
      </c>
      <c r="AD45" s="84">
        <v>58337</v>
      </c>
      <c r="AE45" s="84">
        <v>60123</v>
      </c>
      <c r="AF45" s="84">
        <v>62287</v>
      </c>
      <c r="AG45" s="84">
        <v>64852</v>
      </c>
      <c r="AH45" s="84">
        <v>67771</v>
      </c>
      <c r="AI45" s="84">
        <v>70938</v>
      </c>
      <c r="AJ45" s="84">
        <v>74210</v>
      </c>
      <c r="AK45" s="84">
        <v>77481</v>
      </c>
      <c r="AL45" s="84">
        <v>80683</v>
      </c>
      <c r="AM45" s="84">
        <v>83778</v>
      </c>
      <c r="AN45" s="84">
        <v>86774</v>
      </c>
      <c r="AO45" s="84">
        <v>89592</v>
      </c>
      <c r="AP45" s="84">
        <v>91914</v>
      </c>
      <c r="AQ45" s="84">
        <v>93745</v>
      </c>
      <c r="AR45" s="84">
        <v>95025</v>
      </c>
      <c r="AS45" s="84">
        <v>96000</v>
      </c>
      <c r="AT45" s="84">
        <v>96579</v>
      </c>
      <c r="AU45" s="84">
        <v>96960</v>
      </c>
      <c r="AV45" s="84">
        <v>97223</v>
      </c>
      <c r="AW45" s="84">
        <v>97539</v>
      </c>
      <c r="AX45" s="84">
        <v>97626</v>
      </c>
      <c r="AY45" s="84">
        <v>97615</v>
      </c>
      <c r="AZ45" s="84">
        <v>97659</v>
      </c>
      <c r="BA45" s="84">
        <v>97863</v>
      </c>
      <c r="BB45" s="84">
        <v>98366</v>
      </c>
      <c r="BC45" s="84">
        <v>98784</v>
      </c>
      <c r="BD45" s="84">
        <v>99251</v>
      </c>
      <c r="BE45" s="84">
        <v>99913</v>
      </c>
      <c r="BF45" s="84">
        <v>101355</v>
      </c>
      <c r="BG45" s="84">
        <v>103430</v>
      </c>
      <c r="BH45" s="84">
        <v>106035</v>
      </c>
      <c r="BI45" s="84">
        <v>108753</v>
      </c>
      <c r="BJ45" s="84">
        <v>110852</v>
      </c>
      <c r="BK45" s="84">
        <v>113107</v>
      </c>
      <c r="BL45" s="84">
        <v>115042</v>
      </c>
      <c r="BM45" s="84">
        <v>116946</v>
      </c>
      <c r="BN45" s="84">
        <v>119098</v>
      </c>
      <c r="BO45" s="84">
        <v>123875</v>
      </c>
      <c r="BP45" s="84">
        <v>128259</v>
      </c>
      <c r="BQ45" s="84">
        <v>133316</v>
      </c>
      <c r="BR45" s="84">
        <v>138838</v>
      </c>
      <c r="BS45" s="84">
        <v>144924</v>
      </c>
      <c r="BT45" s="84">
        <v>149483</v>
      </c>
      <c r="BU45" s="84">
        <v>154546</v>
      </c>
      <c r="BV45" s="84">
        <v>160123</v>
      </c>
      <c r="BW45" s="84">
        <v>166536</v>
      </c>
      <c r="BX45" s="84">
        <v>174732</v>
      </c>
      <c r="BY45" s="84">
        <v>184235</v>
      </c>
      <c r="BZ45" s="84">
        <v>194615</v>
      </c>
      <c r="CA45" s="84">
        <v>205404</v>
      </c>
      <c r="CB45" s="84">
        <v>216491</v>
      </c>
      <c r="CC45" s="84">
        <v>226839</v>
      </c>
      <c r="CD45" s="84">
        <v>237398</v>
      </c>
      <c r="CE45" s="84">
        <v>248141</v>
      </c>
      <c r="CF45" s="84">
        <v>259497</v>
      </c>
      <c r="CG45" s="84">
        <v>271458</v>
      </c>
      <c r="CH45" s="84">
        <v>284267</v>
      </c>
      <c r="CI45" s="84">
        <v>297926</v>
      </c>
      <c r="CJ45" s="84">
        <v>312641</v>
      </c>
      <c r="CK45" s="84">
        <v>327999</v>
      </c>
      <c r="CL45" s="84">
        <v>343938</v>
      </c>
      <c r="CM45" s="84">
        <v>360399</v>
      </c>
      <c r="CN45" s="84">
        <v>377379</v>
      </c>
      <c r="CO45" s="84">
        <v>394905</v>
      </c>
      <c r="CP45" s="84">
        <v>413274</v>
      </c>
      <c r="CQ45" s="84">
        <v>432894</v>
      </c>
      <c r="CR45" s="84">
        <v>452726</v>
      </c>
      <c r="CS45" s="84">
        <v>471767</v>
      </c>
      <c r="CT45" s="84">
        <v>489189</v>
      </c>
      <c r="CU45" s="84">
        <v>505509</v>
      </c>
      <c r="CV45" s="84">
        <v>521154</v>
      </c>
      <c r="CW45" s="84">
        <v>537436</v>
      </c>
      <c r="CX45" s="84">
        <v>555698</v>
      </c>
      <c r="CY45" s="84">
        <v>576911</v>
      </c>
      <c r="CZ45" s="84">
        <v>600673</v>
      </c>
      <c r="DA45" s="84">
        <v>625442</v>
      </c>
      <c r="DB45" s="84">
        <v>650022</v>
      </c>
      <c r="DC45" s="84">
        <v>673016</v>
      </c>
      <c r="DD45" s="84">
        <v>694209</v>
      </c>
      <c r="DE45" s="84">
        <v>713078</v>
      </c>
      <c r="DF45" s="84">
        <v>730140</v>
      </c>
      <c r="DG45" s="84">
        <v>747083</v>
      </c>
      <c r="DH45" s="84">
        <v>765167</v>
      </c>
      <c r="DI45" s="84">
        <v>784160</v>
      </c>
      <c r="DJ45" s="84">
        <v>803465</v>
      </c>
      <c r="DK45" s="84">
        <v>821910</v>
      </c>
      <c r="DL45" s="84">
        <v>836116</v>
      </c>
      <c r="DM45" s="84">
        <v>844303</v>
      </c>
      <c r="DN45" s="84">
        <v>846624</v>
      </c>
      <c r="DO45" s="84">
        <v>844915</v>
      </c>
      <c r="DP45" s="84">
        <v>841340</v>
      </c>
      <c r="DQ45" s="84">
        <v>838151</v>
      </c>
      <c r="DR45" s="84">
        <v>836561</v>
      </c>
      <c r="DS45" s="84">
        <v>836486</v>
      </c>
      <c r="DT45" s="84">
        <v>836844</v>
      </c>
      <c r="DU45" s="84">
        <v>836748</v>
      </c>
      <c r="DV45" s="84">
        <v>836186</v>
      </c>
      <c r="DW45" s="84">
        <v>835198</v>
      </c>
      <c r="DX45" s="84">
        <v>833851</v>
      </c>
      <c r="DY45" s="84">
        <v>831929</v>
      </c>
      <c r="DZ45" s="84">
        <v>829485</v>
      </c>
      <c r="EA45" s="84">
        <v>826626</v>
      </c>
      <c r="EB45" s="84">
        <v>823370</v>
      </c>
      <c r="EC45" s="84">
        <v>819639</v>
      </c>
      <c r="ED45" s="84">
        <v>815609</v>
      </c>
      <c r="EE45" s="84">
        <v>811295</v>
      </c>
      <c r="EF45" s="84">
        <v>806646</v>
      </c>
      <c r="EG45" s="84">
        <v>801694</v>
      </c>
      <c r="EH45" s="84">
        <v>796449</v>
      </c>
      <c r="EI45" s="84">
        <v>790957</v>
      </c>
      <c r="EJ45" s="84">
        <v>785267</v>
      </c>
      <c r="EK45" s="84">
        <v>779457</v>
      </c>
      <c r="EL45" s="84">
        <v>773530</v>
      </c>
      <c r="EM45" s="84">
        <v>767529</v>
      </c>
      <c r="EN45" s="84">
        <v>761466</v>
      </c>
      <c r="EO45" s="84">
        <v>755332</v>
      </c>
      <c r="EP45" s="84">
        <v>749107</v>
      </c>
      <c r="EQ45" s="84">
        <v>742775</v>
      </c>
      <c r="ER45" s="84">
        <v>736321</v>
      </c>
      <c r="ES45" s="84">
        <v>729727</v>
      </c>
      <c r="ET45" s="84">
        <v>722987</v>
      </c>
      <c r="EU45" s="84">
        <v>716092</v>
      </c>
      <c r="EV45" s="84">
        <v>709237</v>
      </c>
    </row>
    <row r="46" spans="1:152" ht="14.1" customHeight="1" x14ac:dyDescent="0.2">
      <c r="A46" s="59" t="s">
        <v>13</v>
      </c>
      <c r="B46" s="84">
        <v>17806</v>
      </c>
      <c r="C46" s="84">
        <v>18451</v>
      </c>
      <c r="D46" s="84">
        <v>19169</v>
      </c>
      <c r="E46" s="84">
        <v>19904</v>
      </c>
      <c r="F46" s="84">
        <v>20585</v>
      </c>
      <c r="G46" s="84">
        <v>21181</v>
      </c>
      <c r="H46" s="84">
        <v>21684</v>
      </c>
      <c r="I46" s="84">
        <v>22139</v>
      </c>
      <c r="J46" s="84">
        <v>22608</v>
      </c>
      <c r="K46" s="84">
        <v>23172</v>
      </c>
      <c r="L46" s="84">
        <v>23871</v>
      </c>
      <c r="M46" s="84">
        <v>24714</v>
      </c>
      <c r="N46" s="84">
        <v>25670</v>
      </c>
      <c r="O46" s="84">
        <v>26700</v>
      </c>
      <c r="P46" s="84">
        <v>27768</v>
      </c>
      <c r="Q46" s="84">
        <v>28857</v>
      </c>
      <c r="R46" s="84">
        <v>29971</v>
      </c>
      <c r="S46" s="84">
        <v>31094</v>
      </c>
      <c r="T46" s="84">
        <v>32148</v>
      </c>
      <c r="U46" s="84">
        <v>33115</v>
      </c>
      <c r="V46" s="84">
        <v>33924</v>
      </c>
      <c r="W46" s="84">
        <v>34559</v>
      </c>
      <c r="X46" s="84">
        <v>34982</v>
      </c>
      <c r="Y46" s="84">
        <v>35363</v>
      </c>
      <c r="Z46" s="84">
        <v>35875</v>
      </c>
      <c r="AA46" s="84">
        <v>36676</v>
      </c>
      <c r="AB46" s="84">
        <v>37818</v>
      </c>
      <c r="AC46" s="84">
        <v>39331</v>
      </c>
      <c r="AD46" s="84">
        <v>41070</v>
      </c>
      <c r="AE46" s="84">
        <v>42823</v>
      </c>
      <c r="AF46" s="84">
        <v>44459</v>
      </c>
      <c r="AG46" s="84">
        <v>45941</v>
      </c>
      <c r="AH46" s="84">
        <v>47324</v>
      </c>
      <c r="AI46" s="84">
        <v>48715</v>
      </c>
      <c r="AJ46" s="84">
        <v>50304</v>
      </c>
      <c r="AK46" s="84">
        <v>52212</v>
      </c>
      <c r="AL46" s="84">
        <v>54464</v>
      </c>
      <c r="AM46" s="84">
        <v>56944</v>
      </c>
      <c r="AN46" s="84">
        <v>59639</v>
      </c>
      <c r="AO46" s="84">
        <v>62424</v>
      </c>
      <c r="AP46" s="84">
        <v>65214</v>
      </c>
      <c r="AQ46" s="84">
        <v>67966</v>
      </c>
      <c r="AR46" s="84">
        <v>70629</v>
      </c>
      <c r="AS46" s="84">
        <v>73204</v>
      </c>
      <c r="AT46" s="84">
        <v>75628</v>
      </c>
      <c r="AU46" s="84">
        <v>77625</v>
      </c>
      <c r="AV46" s="84">
        <v>79281</v>
      </c>
      <c r="AW46" s="84">
        <v>80761</v>
      </c>
      <c r="AX46" s="84">
        <v>82078</v>
      </c>
      <c r="AY46" s="84">
        <v>83136</v>
      </c>
      <c r="AZ46" s="84">
        <v>84086</v>
      </c>
      <c r="BA46" s="84">
        <v>84940</v>
      </c>
      <c r="BB46" s="84">
        <v>85750</v>
      </c>
      <c r="BC46" s="84">
        <v>86281</v>
      </c>
      <c r="BD46" s="84">
        <v>86643</v>
      </c>
      <c r="BE46" s="84">
        <v>86959</v>
      </c>
      <c r="BF46" s="84">
        <v>87324</v>
      </c>
      <c r="BG46" s="84">
        <v>87981</v>
      </c>
      <c r="BH46" s="84">
        <v>88616</v>
      </c>
      <c r="BI46" s="84">
        <v>89353</v>
      </c>
      <c r="BJ46" s="84">
        <v>90322</v>
      </c>
      <c r="BK46" s="84">
        <v>92010</v>
      </c>
      <c r="BL46" s="84">
        <v>94224</v>
      </c>
      <c r="BM46" s="84">
        <v>96899</v>
      </c>
      <c r="BN46" s="84">
        <v>99660</v>
      </c>
      <c r="BO46" s="84">
        <v>101830</v>
      </c>
      <c r="BP46" s="84">
        <v>104174</v>
      </c>
      <c r="BQ46" s="84">
        <v>106216</v>
      </c>
      <c r="BR46" s="84">
        <v>108212</v>
      </c>
      <c r="BS46" s="84">
        <v>110416</v>
      </c>
      <c r="BT46" s="84">
        <v>115035</v>
      </c>
      <c r="BU46" s="84">
        <v>119296</v>
      </c>
      <c r="BV46" s="84">
        <v>124179</v>
      </c>
      <c r="BW46" s="84">
        <v>129496</v>
      </c>
      <c r="BX46" s="84">
        <v>135341</v>
      </c>
      <c r="BY46" s="84">
        <v>139799</v>
      </c>
      <c r="BZ46" s="84">
        <v>144729</v>
      </c>
      <c r="CA46" s="84">
        <v>150156</v>
      </c>
      <c r="CB46" s="84">
        <v>156376</v>
      </c>
      <c r="CC46" s="84">
        <v>164278</v>
      </c>
      <c r="CD46" s="84">
        <v>173410</v>
      </c>
      <c r="CE46" s="84">
        <v>183372</v>
      </c>
      <c r="CF46" s="84">
        <v>193734</v>
      </c>
      <c r="CG46" s="84">
        <v>204390</v>
      </c>
      <c r="CH46" s="84">
        <v>214382</v>
      </c>
      <c r="CI46" s="84">
        <v>224592</v>
      </c>
      <c r="CJ46" s="84">
        <v>234993</v>
      </c>
      <c r="CK46" s="84">
        <v>245992</v>
      </c>
      <c r="CL46" s="84">
        <v>257580</v>
      </c>
      <c r="CM46" s="84">
        <v>269986</v>
      </c>
      <c r="CN46" s="84">
        <v>283211</v>
      </c>
      <c r="CO46" s="84">
        <v>297454</v>
      </c>
      <c r="CP46" s="84">
        <v>312323</v>
      </c>
      <c r="CQ46" s="84">
        <v>327758</v>
      </c>
      <c r="CR46" s="84">
        <v>343708</v>
      </c>
      <c r="CS46" s="84">
        <v>360172</v>
      </c>
      <c r="CT46" s="84">
        <v>377173</v>
      </c>
      <c r="CU46" s="84">
        <v>395000</v>
      </c>
      <c r="CV46" s="84">
        <v>414039</v>
      </c>
      <c r="CW46" s="84">
        <v>433288</v>
      </c>
      <c r="CX46" s="84">
        <v>451801</v>
      </c>
      <c r="CY46" s="84">
        <v>468778</v>
      </c>
      <c r="CZ46" s="84">
        <v>484725</v>
      </c>
      <c r="DA46" s="84">
        <v>500056</v>
      </c>
      <c r="DB46" s="84">
        <v>516018</v>
      </c>
      <c r="DC46" s="84">
        <v>533888</v>
      </c>
      <c r="DD46" s="84">
        <v>554591</v>
      </c>
      <c r="DE46" s="84">
        <v>577740</v>
      </c>
      <c r="DF46" s="84">
        <v>601864</v>
      </c>
      <c r="DG46" s="84">
        <v>625816</v>
      </c>
      <c r="DH46" s="84">
        <v>648261</v>
      </c>
      <c r="DI46" s="84">
        <v>668994</v>
      </c>
      <c r="DJ46" s="84">
        <v>687511</v>
      </c>
      <c r="DK46" s="84">
        <v>704306</v>
      </c>
      <c r="DL46" s="84">
        <v>720999</v>
      </c>
      <c r="DM46" s="84">
        <v>738800</v>
      </c>
      <c r="DN46" s="84">
        <v>757483</v>
      </c>
      <c r="DO46" s="84">
        <v>776470</v>
      </c>
      <c r="DP46" s="84">
        <v>794622</v>
      </c>
      <c r="DQ46" s="84">
        <v>808682</v>
      </c>
      <c r="DR46" s="84">
        <v>816933</v>
      </c>
      <c r="DS46" s="84">
        <v>819530</v>
      </c>
      <c r="DT46" s="84">
        <v>818245</v>
      </c>
      <c r="DU46" s="84">
        <v>815166</v>
      </c>
      <c r="DV46" s="84">
        <v>812459</v>
      </c>
      <c r="DW46" s="84">
        <v>811275</v>
      </c>
      <c r="DX46" s="84">
        <v>811537</v>
      </c>
      <c r="DY46" s="84">
        <v>812207</v>
      </c>
      <c r="DZ46" s="84">
        <v>812426</v>
      </c>
      <c r="EA46" s="84">
        <v>812189</v>
      </c>
      <c r="EB46" s="84">
        <v>811529</v>
      </c>
      <c r="EC46" s="84">
        <v>810514</v>
      </c>
      <c r="ED46" s="84">
        <v>808932</v>
      </c>
      <c r="EE46" s="84">
        <v>806836</v>
      </c>
      <c r="EF46" s="84">
        <v>804329</v>
      </c>
      <c r="EG46" s="84">
        <v>801431</v>
      </c>
      <c r="EH46" s="84">
        <v>798058</v>
      </c>
      <c r="EI46" s="84">
        <v>794390</v>
      </c>
      <c r="EJ46" s="84">
        <v>790437</v>
      </c>
      <c r="EK46" s="84">
        <v>786148</v>
      </c>
      <c r="EL46" s="84">
        <v>781558</v>
      </c>
      <c r="EM46" s="84">
        <v>776678</v>
      </c>
      <c r="EN46" s="84">
        <v>771546</v>
      </c>
      <c r="EO46" s="84">
        <v>766207</v>
      </c>
      <c r="EP46" s="84">
        <v>760731</v>
      </c>
      <c r="EQ46" s="84">
        <v>755107</v>
      </c>
      <c r="ER46" s="84">
        <v>749343</v>
      </c>
      <c r="ES46" s="84">
        <v>743410</v>
      </c>
      <c r="ET46" s="84">
        <v>737259</v>
      </c>
      <c r="EU46" s="84">
        <v>730836</v>
      </c>
      <c r="EV46" s="84">
        <v>724311</v>
      </c>
    </row>
    <row r="47" spans="1:152" ht="14.1" customHeight="1" x14ac:dyDescent="0.2">
      <c r="A47" s="59" t="s">
        <v>14</v>
      </c>
      <c r="B47" s="84">
        <v>11246</v>
      </c>
      <c r="C47" s="84">
        <v>11558</v>
      </c>
      <c r="D47" s="84">
        <v>11887</v>
      </c>
      <c r="E47" s="84">
        <v>12244</v>
      </c>
      <c r="F47" s="84">
        <v>12657</v>
      </c>
      <c r="G47" s="84">
        <v>13136</v>
      </c>
      <c r="H47" s="84">
        <v>13684</v>
      </c>
      <c r="I47" s="84">
        <v>14279</v>
      </c>
      <c r="J47" s="84">
        <v>14884</v>
      </c>
      <c r="K47" s="84">
        <v>15441</v>
      </c>
      <c r="L47" s="84">
        <v>15930</v>
      </c>
      <c r="M47" s="84">
        <v>16342</v>
      </c>
      <c r="N47" s="84">
        <v>16713</v>
      </c>
      <c r="O47" s="84">
        <v>17097</v>
      </c>
      <c r="P47" s="84">
        <v>17560</v>
      </c>
      <c r="Q47" s="84">
        <v>18135</v>
      </c>
      <c r="R47" s="84">
        <v>18822</v>
      </c>
      <c r="S47" s="84">
        <v>19598</v>
      </c>
      <c r="T47" s="84">
        <v>20432</v>
      </c>
      <c r="U47" s="84">
        <v>21297</v>
      </c>
      <c r="V47" s="84">
        <v>22174</v>
      </c>
      <c r="W47" s="84">
        <v>23070</v>
      </c>
      <c r="X47" s="84">
        <v>23959</v>
      </c>
      <c r="Y47" s="84">
        <v>24791</v>
      </c>
      <c r="Z47" s="84">
        <v>25550</v>
      </c>
      <c r="AA47" s="84">
        <v>26193</v>
      </c>
      <c r="AB47" s="84">
        <v>26703</v>
      </c>
      <c r="AC47" s="84">
        <v>27059</v>
      </c>
      <c r="AD47" s="84">
        <v>27391</v>
      </c>
      <c r="AE47" s="84">
        <v>27832</v>
      </c>
      <c r="AF47" s="84">
        <v>28513</v>
      </c>
      <c r="AG47" s="84">
        <v>29492</v>
      </c>
      <c r="AH47" s="84">
        <v>30772</v>
      </c>
      <c r="AI47" s="84">
        <v>32232</v>
      </c>
      <c r="AJ47" s="84">
        <v>33703</v>
      </c>
      <c r="AK47" s="84">
        <v>35078</v>
      </c>
      <c r="AL47" s="84">
        <v>36312</v>
      </c>
      <c r="AM47" s="84">
        <v>37431</v>
      </c>
      <c r="AN47" s="84">
        <v>38559</v>
      </c>
      <c r="AO47" s="84">
        <v>39846</v>
      </c>
      <c r="AP47" s="84">
        <v>41387</v>
      </c>
      <c r="AQ47" s="84">
        <v>43215</v>
      </c>
      <c r="AR47" s="84">
        <v>45262</v>
      </c>
      <c r="AS47" s="84">
        <v>47478</v>
      </c>
      <c r="AT47" s="84">
        <v>49766</v>
      </c>
      <c r="AU47" s="84">
        <v>52058</v>
      </c>
      <c r="AV47" s="84">
        <v>54406</v>
      </c>
      <c r="AW47" s="84">
        <v>56853</v>
      </c>
      <c r="AX47" s="84">
        <v>59355</v>
      </c>
      <c r="AY47" s="84">
        <v>61874</v>
      </c>
      <c r="AZ47" s="84">
        <v>64170</v>
      </c>
      <c r="BA47" s="84">
        <v>66241</v>
      </c>
      <c r="BB47" s="84">
        <v>68066</v>
      </c>
      <c r="BC47" s="84">
        <v>69683</v>
      </c>
      <c r="BD47" s="84">
        <v>70998</v>
      </c>
      <c r="BE47" s="84">
        <v>72108</v>
      </c>
      <c r="BF47" s="84">
        <v>73021</v>
      </c>
      <c r="BG47" s="84">
        <v>73896</v>
      </c>
      <c r="BH47" s="84">
        <v>74592</v>
      </c>
      <c r="BI47" s="84">
        <v>75201</v>
      </c>
      <c r="BJ47" s="84">
        <v>75836</v>
      </c>
      <c r="BK47" s="84">
        <v>76533</v>
      </c>
      <c r="BL47" s="84">
        <v>77453</v>
      </c>
      <c r="BM47" s="84">
        <v>78327</v>
      </c>
      <c r="BN47" s="84">
        <v>79274</v>
      </c>
      <c r="BO47" s="84">
        <v>80403</v>
      </c>
      <c r="BP47" s="84">
        <v>82205</v>
      </c>
      <c r="BQ47" s="84">
        <v>84459</v>
      </c>
      <c r="BR47" s="84">
        <v>87099</v>
      </c>
      <c r="BS47" s="84">
        <v>89793</v>
      </c>
      <c r="BT47" s="84">
        <v>91933</v>
      </c>
      <c r="BU47" s="84">
        <v>94243</v>
      </c>
      <c r="BV47" s="84">
        <v>96295</v>
      </c>
      <c r="BW47" s="84">
        <v>98314</v>
      </c>
      <c r="BX47" s="84">
        <v>100530</v>
      </c>
      <c r="BY47" s="84">
        <v>104933</v>
      </c>
      <c r="BZ47" s="84">
        <v>109028</v>
      </c>
      <c r="CA47" s="84">
        <v>113694</v>
      </c>
      <c r="CB47" s="84">
        <v>118758</v>
      </c>
      <c r="CC47" s="84">
        <v>124300</v>
      </c>
      <c r="CD47" s="84">
        <v>128618</v>
      </c>
      <c r="CE47" s="84">
        <v>133378</v>
      </c>
      <c r="CF47" s="84">
        <v>138608</v>
      </c>
      <c r="CG47" s="84">
        <v>144581</v>
      </c>
      <c r="CH47" s="84">
        <v>152124</v>
      </c>
      <c r="CI47" s="84">
        <v>160798</v>
      </c>
      <c r="CJ47" s="84">
        <v>170247</v>
      </c>
      <c r="CK47" s="84">
        <v>180080</v>
      </c>
      <c r="CL47" s="84">
        <v>190195</v>
      </c>
      <c r="CM47" s="84">
        <v>199729</v>
      </c>
      <c r="CN47" s="84">
        <v>209488</v>
      </c>
      <c r="CO47" s="84">
        <v>219445</v>
      </c>
      <c r="CP47" s="84">
        <v>229981</v>
      </c>
      <c r="CQ47" s="84">
        <v>241085</v>
      </c>
      <c r="CR47" s="84">
        <v>252962</v>
      </c>
      <c r="CS47" s="84">
        <v>265624</v>
      </c>
      <c r="CT47" s="84">
        <v>279254</v>
      </c>
      <c r="CU47" s="84">
        <v>293486</v>
      </c>
      <c r="CV47" s="84">
        <v>308265</v>
      </c>
      <c r="CW47" s="84">
        <v>323552</v>
      </c>
      <c r="CX47" s="84">
        <v>339338</v>
      </c>
      <c r="CY47" s="84">
        <v>355653</v>
      </c>
      <c r="CZ47" s="84">
        <v>372766</v>
      </c>
      <c r="DA47" s="84">
        <v>391041</v>
      </c>
      <c r="DB47" s="84">
        <v>409533</v>
      </c>
      <c r="DC47" s="84">
        <v>427341</v>
      </c>
      <c r="DD47" s="84">
        <v>443713</v>
      </c>
      <c r="DE47" s="84">
        <v>459139</v>
      </c>
      <c r="DF47" s="84">
        <v>474019</v>
      </c>
      <c r="DG47" s="84">
        <v>489520</v>
      </c>
      <c r="DH47" s="84">
        <v>506843</v>
      </c>
      <c r="DI47" s="84">
        <v>526848</v>
      </c>
      <c r="DJ47" s="84">
        <v>549183</v>
      </c>
      <c r="DK47" s="84">
        <v>572452</v>
      </c>
      <c r="DL47" s="84">
        <v>595568</v>
      </c>
      <c r="DM47" s="84">
        <v>617261</v>
      </c>
      <c r="DN47" s="84">
        <v>637345</v>
      </c>
      <c r="DO47" s="84">
        <v>655351</v>
      </c>
      <c r="DP47" s="84">
        <v>671740</v>
      </c>
      <c r="DQ47" s="84">
        <v>688052</v>
      </c>
      <c r="DR47" s="84">
        <v>705426</v>
      </c>
      <c r="DS47" s="84">
        <v>723650</v>
      </c>
      <c r="DT47" s="84">
        <v>742170</v>
      </c>
      <c r="DU47" s="84">
        <v>759884</v>
      </c>
      <c r="DV47" s="84">
        <v>773680</v>
      </c>
      <c r="DW47" s="84">
        <v>781931</v>
      </c>
      <c r="DX47" s="84">
        <v>784788</v>
      </c>
      <c r="DY47" s="84">
        <v>783958</v>
      </c>
      <c r="DZ47" s="84">
        <v>781433</v>
      </c>
      <c r="EA47" s="84">
        <v>779257</v>
      </c>
      <c r="EB47" s="84">
        <v>778525</v>
      </c>
      <c r="EC47" s="84">
        <v>779151</v>
      </c>
      <c r="ED47" s="84">
        <v>780151</v>
      </c>
      <c r="EE47" s="84">
        <v>780710</v>
      </c>
      <c r="EF47" s="84">
        <v>780819</v>
      </c>
      <c r="EG47" s="84">
        <v>780516</v>
      </c>
      <c r="EH47" s="84">
        <v>779867</v>
      </c>
      <c r="EI47" s="84">
        <v>778663</v>
      </c>
      <c r="EJ47" s="84">
        <v>776955</v>
      </c>
      <c r="EK47" s="84">
        <v>774843</v>
      </c>
      <c r="EL47" s="84">
        <v>772346</v>
      </c>
      <c r="EM47" s="84">
        <v>769386</v>
      </c>
      <c r="EN47" s="84">
        <v>766130</v>
      </c>
      <c r="EO47" s="84">
        <v>762586</v>
      </c>
      <c r="EP47" s="84">
        <v>758701</v>
      </c>
      <c r="EQ47" s="84">
        <v>754489</v>
      </c>
      <c r="ER47" s="84">
        <v>749933</v>
      </c>
      <c r="ES47" s="84">
        <v>745036</v>
      </c>
      <c r="ET47" s="84">
        <v>739796</v>
      </c>
      <c r="EU47" s="84">
        <v>734247</v>
      </c>
      <c r="EV47" s="84">
        <v>728531</v>
      </c>
    </row>
    <row r="48" spans="1:152" ht="14.1" customHeight="1" x14ac:dyDescent="0.2">
      <c r="A48" s="59" t="s">
        <v>15</v>
      </c>
      <c r="B48" s="84">
        <v>5651</v>
      </c>
      <c r="C48" s="84">
        <v>6041</v>
      </c>
      <c r="D48" s="84">
        <v>6393</v>
      </c>
      <c r="E48" s="84">
        <v>6695</v>
      </c>
      <c r="F48" s="84">
        <v>6931</v>
      </c>
      <c r="G48" s="84">
        <v>7178</v>
      </c>
      <c r="H48" s="84">
        <v>7428</v>
      </c>
      <c r="I48" s="84">
        <v>7684</v>
      </c>
      <c r="J48" s="84">
        <v>7960</v>
      </c>
      <c r="K48" s="84">
        <v>8268</v>
      </c>
      <c r="L48" s="84">
        <v>8615</v>
      </c>
      <c r="M48" s="84">
        <v>9008</v>
      </c>
      <c r="N48" s="84">
        <v>9427</v>
      </c>
      <c r="O48" s="84">
        <v>9845</v>
      </c>
      <c r="P48" s="84">
        <v>10230</v>
      </c>
      <c r="Q48" s="84">
        <v>10569</v>
      </c>
      <c r="R48" s="84">
        <v>10874</v>
      </c>
      <c r="S48" s="84">
        <v>11160</v>
      </c>
      <c r="T48" s="84">
        <v>11460</v>
      </c>
      <c r="U48" s="84">
        <v>11817</v>
      </c>
      <c r="V48" s="84">
        <v>12251</v>
      </c>
      <c r="W48" s="84">
        <v>12753</v>
      </c>
      <c r="X48" s="84">
        <v>13313</v>
      </c>
      <c r="Y48" s="84">
        <v>13902</v>
      </c>
      <c r="Z48" s="84">
        <v>14508</v>
      </c>
      <c r="AA48" s="84">
        <v>15125</v>
      </c>
      <c r="AB48" s="84">
        <v>15740</v>
      </c>
      <c r="AC48" s="84">
        <v>16363</v>
      </c>
      <c r="AD48" s="84">
        <v>16959</v>
      </c>
      <c r="AE48" s="84">
        <v>17522</v>
      </c>
      <c r="AF48" s="84">
        <v>18011</v>
      </c>
      <c r="AG48" s="84">
        <v>18421</v>
      </c>
      <c r="AH48" s="84">
        <v>18730</v>
      </c>
      <c r="AI48" s="84">
        <v>19023</v>
      </c>
      <c r="AJ48" s="84">
        <v>19402</v>
      </c>
      <c r="AK48" s="84">
        <v>19952</v>
      </c>
      <c r="AL48" s="84">
        <v>20700</v>
      </c>
      <c r="AM48" s="84">
        <v>21643</v>
      </c>
      <c r="AN48" s="84">
        <v>22706</v>
      </c>
      <c r="AO48" s="84">
        <v>23770</v>
      </c>
      <c r="AP48" s="84">
        <v>24760</v>
      </c>
      <c r="AQ48" s="84">
        <v>25664</v>
      </c>
      <c r="AR48" s="84">
        <v>26499</v>
      </c>
      <c r="AS48" s="84">
        <v>27347</v>
      </c>
      <c r="AT48" s="84">
        <v>28324</v>
      </c>
      <c r="AU48" s="84">
        <v>29494</v>
      </c>
      <c r="AV48" s="84">
        <v>30947</v>
      </c>
      <c r="AW48" s="84">
        <v>32680</v>
      </c>
      <c r="AX48" s="84">
        <v>34625</v>
      </c>
      <c r="AY48" s="84">
        <v>36723</v>
      </c>
      <c r="AZ48" s="84">
        <v>38933</v>
      </c>
      <c r="BA48" s="84">
        <v>41235</v>
      </c>
      <c r="BB48" s="84">
        <v>43645</v>
      </c>
      <c r="BC48" s="84">
        <v>46049</v>
      </c>
      <c r="BD48" s="84">
        <v>48393</v>
      </c>
      <c r="BE48" s="84">
        <v>50464</v>
      </c>
      <c r="BF48" s="84">
        <v>52247</v>
      </c>
      <c r="BG48" s="84">
        <v>53833</v>
      </c>
      <c r="BH48" s="84">
        <v>55331</v>
      </c>
      <c r="BI48" s="84">
        <v>56658</v>
      </c>
      <c r="BJ48" s="84">
        <v>57896</v>
      </c>
      <c r="BK48" s="84">
        <v>59020</v>
      </c>
      <c r="BL48" s="84">
        <v>60087</v>
      </c>
      <c r="BM48" s="84">
        <v>61000</v>
      </c>
      <c r="BN48" s="84">
        <v>61835</v>
      </c>
      <c r="BO48" s="84">
        <v>62666</v>
      </c>
      <c r="BP48" s="84">
        <v>63559</v>
      </c>
      <c r="BQ48" s="84">
        <v>64617</v>
      </c>
      <c r="BR48" s="84">
        <v>65608</v>
      </c>
      <c r="BS48" s="84">
        <v>66633</v>
      </c>
      <c r="BT48" s="84">
        <v>67804</v>
      </c>
      <c r="BU48" s="84">
        <v>69554</v>
      </c>
      <c r="BV48" s="84">
        <v>71693</v>
      </c>
      <c r="BW48" s="84">
        <v>74160</v>
      </c>
      <c r="BX48" s="84">
        <v>76656</v>
      </c>
      <c r="BY48" s="84">
        <v>78672</v>
      </c>
      <c r="BZ48" s="84">
        <v>80877</v>
      </c>
      <c r="CA48" s="84">
        <v>82886</v>
      </c>
      <c r="CB48" s="84">
        <v>84884</v>
      </c>
      <c r="CC48" s="84">
        <v>87056</v>
      </c>
      <c r="CD48" s="84">
        <v>91128</v>
      </c>
      <c r="CE48" s="84">
        <v>94954</v>
      </c>
      <c r="CF48" s="84">
        <v>99279</v>
      </c>
      <c r="CG48" s="84">
        <v>103949</v>
      </c>
      <c r="CH48" s="84">
        <v>109032</v>
      </c>
      <c r="CI48" s="84">
        <v>113099</v>
      </c>
      <c r="CJ48" s="84">
        <v>117561</v>
      </c>
      <c r="CK48" s="84">
        <v>122467</v>
      </c>
      <c r="CL48" s="84">
        <v>128049</v>
      </c>
      <c r="CM48" s="84">
        <v>135049</v>
      </c>
      <c r="CN48" s="84">
        <v>143047</v>
      </c>
      <c r="CO48" s="84">
        <v>151736</v>
      </c>
      <c r="CP48" s="84">
        <v>160781</v>
      </c>
      <c r="CQ48" s="84">
        <v>170092</v>
      </c>
      <c r="CR48" s="84">
        <v>178931</v>
      </c>
      <c r="CS48" s="84">
        <v>188000</v>
      </c>
      <c r="CT48" s="84">
        <v>197271</v>
      </c>
      <c r="CU48" s="84">
        <v>207091</v>
      </c>
      <c r="CV48" s="84">
        <v>217448</v>
      </c>
      <c r="CW48" s="84">
        <v>228521</v>
      </c>
      <c r="CX48" s="84">
        <v>240327</v>
      </c>
      <c r="CY48" s="84">
        <v>253027</v>
      </c>
      <c r="CZ48" s="84">
        <v>266301</v>
      </c>
      <c r="DA48" s="84">
        <v>280089</v>
      </c>
      <c r="DB48" s="84">
        <v>294362</v>
      </c>
      <c r="DC48" s="84">
        <v>309116</v>
      </c>
      <c r="DD48" s="84">
        <v>324387</v>
      </c>
      <c r="DE48" s="84">
        <v>340415</v>
      </c>
      <c r="DF48" s="84">
        <v>357534</v>
      </c>
      <c r="DG48" s="84">
        <v>374866</v>
      </c>
      <c r="DH48" s="84">
        <v>391584</v>
      </c>
      <c r="DI48" s="84">
        <v>406996</v>
      </c>
      <c r="DJ48" s="84">
        <v>421573</v>
      </c>
      <c r="DK48" s="84">
        <v>435706</v>
      </c>
      <c r="DL48" s="84">
        <v>450459</v>
      </c>
      <c r="DM48" s="84">
        <v>466913</v>
      </c>
      <c r="DN48" s="84">
        <v>485841</v>
      </c>
      <c r="DO48" s="84">
        <v>506921</v>
      </c>
      <c r="DP48" s="84">
        <v>528875</v>
      </c>
      <c r="DQ48" s="84">
        <v>550690</v>
      </c>
      <c r="DR48" s="84">
        <v>571196</v>
      </c>
      <c r="DS48" s="84">
        <v>590238</v>
      </c>
      <c r="DT48" s="84">
        <v>607398</v>
      </c>
      <c r="DU48" s="84">
        <v>623086</v>
      </c>
      <c r="DV48" s="84">
        <v>638738</v>
      </c>
      <c r="DW48" s="84">
        <v>655395</v>
      </c>
      <c r="DX48" s="84">
        <v>672859</v>
      </c>
      <c r="DY48" s="84">
        <v>690593</v>
      </c>
      <c r="DZ48" s="84">
        <v>707551</v>
      </c>
      <c r="EA48" s="84">
        <v>720839</v>
      </c>
      <c r="EB48" s="84">
        <v>728949</v>
      </c>
      <c r="EC48" s="84">
        <v>732054</v>
      </c>
      <c r="ED48" s="84">
        <v>731765</v>
      </c>
      <c r="EE48" s="84">
        <v>729939</v>
      </c>
      <c r="EF48" s="84">
        <v>728443</v>
      </c>
      <c r="EG48" s="84">
        <v>728267</v>
      </c>
      <c r="EH48" s="84">
        <v>729324</v>
      </c>
      <c r="EI48" s="84">
        <v>730708</v>
      </c>
      <c r="EJ48" s="84">
        <v>731670</v>
      </c>
      <c r="EK48" s="84">
        <v>732202</v>
      </c>
      <c r="EL48" s="84">
        <v>732335</v>
      </c>
      <c r="EM48" s="84">
        <v>732133</v>
      </c>
      <c r="EN48" s="84">
        <v>731400</v>
      </c>
      <c r="EO48" s="84">
        <v>730177</v>
      </c>
      <c r="EP48" s="84">
        <v>728554</v>
      </c>
      <c r="EQ48" s="84">
        <v>726542</v>
      </c>
      <c r="ER48" s="84">
        <v>724052</v>
      </c>
      <c r="ES48" s="84">
        <v>721214</v>
      </c>
      <c r="ET48" s="84">
        <v>718006</v>
      </c>
      <c r="EU48" s="84">
        <v>714344</v>
      </c>
      <c r="EV48" s="84">
        <v>710340</v>
      </c>
    </row>
    <row r="49" spans="1:152" ht="12.75" customHeight="1" x14ac:dyDescent="0.2">
      <c r="A49" s="59" t="s">
        <v>47</v>
      </c>
      <c r="B49" s="84">
        <v>2174</v>
      </c>
      <c r="C49" s="84">
        <v>2230</v>
      </c>
      <c r="D49" s="84">
        <v>2328</v>
      </c>
      <c r="E49" s="84">
        <v>2467</v>
      </c>
      <c r="F49" s="84">
        <v>2666</v>
      </c>
      <c r="G49" s="84">
        <v>2866</v>
      </c>
      <c r="H49" s="84">
        <v>3087</v>
      </c>
      <c r="I49" s="84">
        <v>3288</v>
      </c>
      <c r="J49" s="84">
        <v>3464</v>
      </c>
      <c r="K49" s="84">
        <v>3608</v>
      </c>
      <c r="L49" s="84">
        <v>3754</v>
      </c>
      <c r="M49" s="84">
        <v>3899</v>
      </c>
      <c r="N49" s="84">
        <v>4049</v>
      </c>
      <c r="O49" s="84">
        <v>4208</v>
      </c>
      <c r="P49" s="84">
        <v>4386</v>
      </c>
      <c r="Q49" s="84">
        <v>4587</v>
      </c>
      <c r="R49" s="84">
        <v>4813</v>
      </c>
      <c r="S49" s="84">
        <v>5057</v>
      </c>
      <c r="T49" s="84">
        <v>5304</v>
      </c>
      <c r="U49" s="84">
        <v>5537</v>
      </c>
      <c r="V49" s="84">
        <v>5744</v>
      </c>
      <c r="W49" s="84">
        <v>5930</v>
      </c>
      <c r="X49" s="84">
        <v>6103</v>
      </c>
      <c r="Y49" s="84">
        <v>6285</v>
      </c>
      <c r="Z49" s="84">
        <v>6497</v>
      </c>
      <c r="AA49" s="84">
        <v>6758</v>
      </c>
      <c r="AB49" s="84">
        <v>7059</v>
      </c>
      <c r="AC49" s="84">
        <v>7391</v>
      </c>
      <c r="AD49" s="84">
        <v>7742</v>
      </c>
      <c r="AE49" s="84">
        <v>8103</v>
      </c>
      <c r="AF49" s="84">
        <v>8474</v>
      </c>
      <c r="AG49" s="84">
        <v>8856</v>
      </c>
      <c r="AH49" s="84">
        <v>9249</v>
      </c>
      <c r="AI49" s="84">
        <v>9624</v>
      </c>
      <c r="AJ49" s="84">
        <v>9976</v>
      </c>
      <c r="AK49" s="84">
        <v>10286</v>
      </c>
      <c r="AL49" s="84">
        <v>10544</v>
      </c>
      <c r="AM49" s="84">
        <v>10740</v>
      </c>
      <c r="AN49" s="84">
        <v>10930</v>
      </c>
      <c r="AO49" s="84">
        <v>11177</v>
      </c>
      <c r="AP49" s="84">
        <v>11529</v>
      </c>
      <c r="AQ49" s="84">
        <v>12011</v>
      </c>
      <c r="AR49" s="84">
        <v>12606</v>
      </c>
      <c r="AS49" s="84">
        <v>13267</v>
      </c>
      <c r="AT49" s="84">
        <v>13923</v>
      </c>
      <c r="AU49" s="84">
        <v>14536</v>
      </c>
      <c r="AV49" s="84">
        <v>15148</v>
      </c>
      <c r="AW49" s="84">
        <v>15787</v>
      </c>
      <c r="AX49" s="84">
        <v>16509</v>
      </c>
      <c r="AY49" s="84">
        <v>17382</v>
      </c>
      <c r="AZ49" s="84">
        <v>18453</v>
      </c>
      <c r="BA49" s="84">
        <v>19739</v>
      </c>
      <c r="BB49" s="84">
        <v>21227</v>
      </c>
      <c r="BC49" s="84">
        <v>22816</v>
      </c>
      <c r="BD49" s="84">
        <v>24449</v>
      </c>
      <c r="BE49" s="84">
        <v>26102</v>
      </c>
      <c r="BF49" s="84">
        <v>27748</v>
      </c>
      <c r="BG49" s="84">
        <v>29471</v>
      </c>
      <c r="BH49" s="84">
        <v>31261</v>
      </c>
      <c r="BI49" s="84">
        <v>33082</v>
      </c>
      <c r="BJ49" s="84">
        <v>34788</v>
      </c>
      <c r="BK49" s="84">
        <v>36358</v>
      </c>
      <c r="BL49" s="84">
        <v>37799</v>
      </c>
      <c r="BM49" s="84">
        <v>39196</v>
      </c>
      <c r="BN49" s="84">
        <v>40491</v>
      </c>
      <c r="BO49" s="84">
        <v>41695</v>
      </c>
      <c r="BP49" s="84">
        <v>42822</v>
      </c>
      <c r="BQ49" s="84">
        <v>43882</v>
      </c>
      <c r="BR49" s="84">
        <v>44813</v>
      </c>
      <c r="BS49" s="84">
        <v>45667</v>
      </c>
      <c r="BT49" s="84">
        <v>46511</v>
      </c>
      <c r="BU49" s="84">
        <v>47398</v>
      </c>
      <c r="BV49" s="84">
        <v>48415</v>
      </c>
      <c r="BW49" s="84">
        <v>49383</v>
      </c>
      <c r="BX49" s="84">
        <v>50386</v>
      </c>
      <c r="BY49" s="84">
        <v>51508</v>
      </c>
      <c r="BZ49" s="84">
        <v>53101</v>
      </c>
      <c r="CA49" s="84">
        <v>55023</v>
      </c>
      <c r="CB49" s="84">
        <v>57191</v>
      </c>
      <c r="CC49" s="84">
        <v>59369</v>
      </c>
      <c r="CD49" s="84">
        <v>61159</v>
      </c>
      <c r="CE49" s="84">
        <v>63154</v>
      </c>
      <c r="CF49" s="84">
        <v>65030</v>
      </c>
      <c r="CG49" s="84">
        <v>66916</v>
      </c>
      <c r="CH49" s="84">
        <v>68946</v>
      </c>
      <c r="CI49" s="84">
        <v>72502</v>
      </c>
      <c r="CJ49" s="84">
        <v>75884</v>
      </c>
      <c r="CK49" s="84">
        <v>79674</v>
      </c>
      <c r="CL49" s="84">
        <v>83735</v>
      </c>
      <c r="CM49" s="84">
        <v>88123</v>
      </c>
      <c r="CN49" s="84">
        <v>91752</v>
      </c>
      <c r="CO49" s="84">
        <v>95717</v>
      </c>
      <c r="CP49" s="84">
        <v>100078</v>
      </c>
      <c r="CQ49" s="84">
        <v>105023</v>
      </c>
      <c r="CR49" s="84">
        <v>111179</v>
      </c>
      <c r="CS49" s="84">
        <v>118156</v>
      </c>
      <c r="CT49" s="84">
        <v>125711</v>
      </c>
      <c r="CU49" s="84">
        <v>133574</v>
      </c>
      <c r="CV49" s="84">
        <v>141680</v>
      </c>
      <c r="CW49" s="84">
        <v>149449</v>
      </c>
      <c r="CX49" s="84">
        <v>157451</v>
      </c>
      <c r="CY49" s="84">
        <v>165652</v>
      </c>
      <c r="CZ49" s="84">
        <v>174355</v>
      </c>
      <c r="DA49" s="84">
        <v>183543</v>
      </c>
      <c r="DB49" s="84">
        <v>193366</v>
      </c>
      <c r="DC49" s="84">
        <v>203847</v>
      </c>
      <c r="DD49" s="84">
        <v>215116</v>
      </c>
      <c r="DE49" s="84">
        <v>226908</v>
      </c>
      <c r="DF49" s="84">
        <v>239164</v>
      </c>
      <c r="DG49" s="84">
        <v>251869</v>
      </c>
      <c r="DH49" s="84">
        <v>265024</v>
      </c>
      <c r="DI49" s="84">
        <v>278671</v>
      </c>
      <c r="DJ49" s="84">
        <v>293012</v>
      </c>
      <c r="DK49" s="84">
        <v>308333</v>
      </c>
      <c r="DL49" s="84">
        <v>323859</v>
      </c>
      <c r="DM49" s="84">
        <v>338859</v>
      </c>
      <c r="DN49" s="84">
        <v>352733</v>
      </c>
      <c r="DO49" s="84">
        <v>365934</v>
      </c>
      <c r="DP49" s="84">
        <v>378832</v>
      </c>
      <c r="DQ49" s="84">
        <v>392334</v>
      </c>
      <c r="DR49" s="84">
        <v>407361</v>
      </c>
      <c r="DS49" s="84">
        <v>424557</v>
      </c>
      <c r="DT49" s="84">
        <v>443656</v>
      </c>
      <c r="DU49" s="84">
        <v>463527</v>
      </c>
      <c r="DV49" s="84">
        <v>483271</v>
      </c>
      <c r="DW49" s="84">
        <v>501870</v>
      </c>
      <c r="DX49" s="84">
        <v>519213</v>
      </c>
      <c r="DY49" s="84">
        <v>534949</v>
      </c>
      <c r="DZ49" s="84">
        <v>549431</v>
      </c>
      <c r="EA49" s="84">
        <v>563933</v>
      </c>
      <c r="EB49" s="84">
        <v>579351</v>
      </c>
      <c r="EC49" s="84">
        <v>595508</v>
      </c>
      <c r="ED49" s="84">
        <v>611904</v>
      </c>
      <c r="EE49" s="84">
        <v>627568</v>
      </c>
      <c r="EF49" s="84">
        <v>639928</v>
      </c>
      <c r="EG49" s="84">
        <v>647664</v>
      </c>
      <c r="EH49" s="84">
        <v>650972</v>
      </c>
      <c r="EI49" s="84">
        <v>651322</v>
      </c>
      <c r="EJ49" s="84">
        <v>650380</v>
      </c>
      <c r="EK49" s="84">
        <v>649740</v>
      </c>
      <c r="EL49" s="84">
        <v>650241</v>
      </c>
      <c r="EM49" s="84">
        <v>651792</v>
      </c>
      <c r="EN49" s="84">
        <v>653609</v>
      </c>
      <c r="EO49" s="84">
        <v>655038</v>
      </c>
      <c r="EP49" s="84">
        <v>656061</v>
      </c>
      <c r="EQ49" s="84">
        <v>656702</v>
      </c>
      <c r="ER49" s="84">
        <v>657008</v>
      </c>
      <c r="ES49" s="84">
        <v>656789</v>
      </c>
      <c r="ET49" s="84">
        <v>656067</v>
      </c>
      <c r="EU49" s="84">
        <v>654908</v>
      </c>
      <c r="EV49" s="84">
        <v>653369</v>
      </c>
    </row>
    <row r="50" spans="1:152" ht="12.75" customHeight="1" x14ac:dyDescent="0.2">
      <c r="A50" s="59" t="s">
        <v>48</v>
      </c>
      <c r="B50" s="84">
        <v>783</v>
      </c>
      <c r="C50" s="84">
        <v>695</v>
      </c>
      <c r="D50" s="84">
        <v>665</v>
      </c>
      <c r="E50" s="84">
        <v>684</v>
      </c>
      <c r="F50" s="84">
        <v>729</v>
      </c>
      <c r="G50" s="84">
        <v>777</v>
      </c>
      <c r="H50" s="84">
        <v>803</v>
      </c>
      <c r="I50" s="84">
        <v>848</v>
      </c>
      <c r="J50" s="84">
        <v>912</v>
      </c>
      <c r="K50" s="84">
        <v>999</v>
      </c>
      <c r="L50" s="84">
        <v>1080</v>
      </c>
      <c r="M50" s="84">
        <v>1164</v>
      </c>
      <c r="N50" s="84">
        <v>1239</v>
      </c>
      <c r="O50" s="84">
        <v>1307</v>
      </c>
      <c r="P50" s="84">
        <v>1366</v>
      </c>
      <c r="Q50" s="84">
        <v>1427</v>
      </c>
      <c r="R50" s="84">
        <v>1488</v>
      </c>
      <c r="S50" s="84">
        <v>1554</v>
      </c>
      <c r="T50" s="84">
        <v>1624</v>
      </c>
      <c r="U50" s="84">
        <v>1704</v>
      </c>
      <c r="V50" s="84">
        <v>1794</v>
      </c>
      <c r="W50" s="84">
        <v>1893</v>
      </c>
      <c r="X50" s="84">
        <v>1996</v>
      </c>
      <c r="Y50" s="84">
        <v>2097</v>
      </c>
      <c r="Z50" s="84">
        <v>2189</v>
      </c>
      <c r="AA50" s="84">
        <v>2273</v>
      </c>
      <c r="AB50" s="84">
        <v>2352</v>
      </c>
      <c r="AC50" s="84">
        <v>2428</v>
      </c>
      <c r="AD50" s="84">
        <v>2510</v>
      </c>
      <c r="AE50" s="84">
        <v>2611</v>
      </c>
      <c r="AF50" s="84">
        <v>2732</v>
      </c>
      <c r="AG50" s="84">
        <v>2871</v>
      </c>
      <c r="AH50" s="84">
        <v>3024</v>
      </c>
      <c r="AI50" s="84">
        <v>3181</v>
      </c>
      <c r="AJ50" s="84">
        <v>3343</v>
      </c>
      <c r="AK50" s="84">
        <v>3508</v>
      </c>
      <c r="AL50" s="84">
        <v>3678</v>
      </c>
      <c r="AM50" s="84">
        <v>3851</v>
      </c>
      <c r="AN50" s="84">
        <v>4017</v>
      </c>
      <c r="AO50" s="84">
        <v>4172</v>
      </c>
      <c r="AP50" s="84">
        <v>4309</v>
      </c>
      <c r="AQ50" s="84">
        <v>4429</v>
      </c>
      <c r="AR50" s="84">
        <v>4522</v>
      </c>
      <c r="AS50" s="84">
        <v>4618</v>
      </c>
      <c r="AT50" s="84">
        <v>4746</v>
      </c>
      <c r="AU50" s="84">
        <v>4924</v>
      </c>
      <c r="AV50" s="84">
        <v>5184</v>
      </c>
      <c r="AW50" s="84">
        <v>5522</v>
      </c>
      <c r="AX50" s="84">
        <v>5917</v>
      </c>
      <c r="AY50" s="84">
        <v>6342</v>
      </c>
      <c r="AZ50" s="84">
        <v>6783</v>
      </c>
      <c r="BA50" s="84">
        <v>7242</v>
      </c>
      <c r="BB50" s="84">
        <v>7730</v>
      </c>
      <c r="BC50" s="84">
        <v>8244</v>
      </c>
      <c r="BD50" s="84">
        <v>8801</v>
      </c>
      <c r="BE50" s="84">
        <v>9433</v>
      </c>
      <c r="BF50" s="84">
        <v>10139</v>
      </c>
      <c r="BG50" s="84">
        <v>10962</v>
      </c>
      <c r="BH50" s="84">
        <v>11879</v>
      </c>
      <c r="BI50" s="84">
        <v>12873</v>
      </c>
      <c r="BJ50" s="84">
        <v>13939</v>
      </c>
      <c r="BK50" s="84">
        <v>15057</v>
      </c>
      <c r="BL50" s="84">
        <v>16236</v>
      </c>
      <c r="BM50" s="84">
        <v>17474</v>
      </c>
      <c r="BN50" s="84">
        <v>18751</v>
      </c>
      <c r="BO50" s="84">
        <v>19962</v>
      </c>
      <c r="BP50" s="84">
        <v>21104</v>
      </c>
      <c r="BQ50" s="84">
        <v>22168</v>
      </c>
      <c r="BR50" s="84">
        <v>23204</v>
      </c>
      <c r="BS50" s="84">
        <v>24173</v>
      </c>
      <c r="BT50" s="84">
        <v>25080</v>
      </c>
      <c r="BU50" s="84">
        <v>25939</v>
      </c>
      <c r="BV50" s="84">
        <v>26764</v>
      </c>
      <c r="BW50" s="84">
        <v>27526</v>
      </c>
      <c r="BX50" s="84">
        <v>28258</v>
      </c>
      <c r="BY50" s="84">
        <v>28999</v>
      </c>
      <c r="BZ50" s="84">
        <v>29781</v>
      </c>
      <c r="CA50" s="84">
        <v>30661</v>
      </c>
      <c r="CB50" s="84">
        <v>31516</v>
      </c>
      <c r="CC50" s="84">
        <v>32403</v>
      </c>
      <c r="CD50" s="84">
        <v>33382</v>
      </c>
      <c r="CE50" s="84">
        <v>34701</v>
      </c>
      <c r="CF50" s="84">
        <v>36261</v>
      </c>
      <c r="CG50" s="84">
        <v>37985</v>
      </c>
      <c r="CH50" s="84">
        <v>39707</v>
      </c>
      <c r="CI50" s="84">
        <v>41154</v>
      </c>
      <c r="CJ50" s="84">
        <v>42797</v>
      </c>
      <c r="CK50" s="84">
        <v>44389</v>
      </c>
      <c r="CL50" s="84">
        <v>46009</v>
      </c>
      <c r="CM50" s="84">
        <v>47730</v>
      </c>
      <c r="CN50" s="84">
        <v>50545</v>
      </c>
      <c r="CO50" s="84">
        <v>53259</v>
      </c>
      <c r="CP50" s="84">
        <v>56272</v>
      </c>
      <c r="CQ50" s="84">
        <v>59473</v>
      </c>
      <c r="CR50" s="84">
        <v>62909</v>
      </c>
      <c r="CS50" s="84">
        <v>65863</v>
      </c>
      <c r="CT50" s="84">
        <v>69075</v>
      </c>
      <c r="CU50" s="84">
        <v>72623</v>
      </c>
      <c r="CV50" s="84">
        <v>76625</v>
      </c>
      <c r="CW50" s="84">
        <v>81571</v>
      </c>
      <c r="CX50" s="84">
        <v>87126</v>
      </c>
      <c r="CY50" s="84">
        <v>93117</v>
      </c>
      <c r="CZ50" s="84">
        <v>99358</v>
      </c>
      <c r="DA50" s="84">
        <v>105803</v>
      </c>
      <c r="DB50" s="84">
        <v>112065</v>
      </c>
      <c r="DC50" s="84">
        <v>118542</v>
      </c>
      <c r="DD50" s="84">
        <v>125210</v>
      </c>
      <c r="DE50" s="84">
        <v>132306</v>
      </c>
      <c r="DF50" s="84">
        <v>139812</v>
      </c>
      <c r="DG50" s="84">
        <v>147839</v>
      </c>
      <c r="DH50" s="84">
        <v>156415</v>
      </c>
      <c r="DI50" s="84">
        <v>165634</v>
      </c>
      <c r="DJ50" s="84">
        <v>175298</v>
      </c>
      <c r="DK50" s="84">
        <v>185360</v>
      </c>
      <c r="DL50" s="84">
        <v>195808</v>
      </c>
      <c r="DM50" s="84">
        <v>206656</v>
      </c>
      <c r="DN50" s="84">
        <v>217945</v>
      </c>
      <c r="DO50" s="84">
        <v>229833</v>
      </c>
      <c r="DP50" s="84">
        <v>242544</v>
      </c>
      <c r="DQ50" s="84">
        <v>255437</v>
      </c>
      <c r="DR50" s="84">
        <v>267923</v>
      </c>
      <c r="DS50" s="84">
        <v>279528</v>
      </c>
      <c r="DT50" s="84">
        <v>290657</v>
      </c>
      <c r="DU50" s="84">
        <v>301642</v>
      </c>
      <c r="DV50" s="84">
        <v>313195</v>
      </c>
      <c r="DW50" s="84">
        <v>326020</v>
      </c>
      <c r="DX50" s="84">
        <v>340600</v>
      </c>
      <c r="DY50" s="84">
        <v>356732</v>
      </c>
      <c r="DZ50" s="84">
        <v>373497</v>
      </c>
      <c r="EA50" s="84">
        <v>390160</v>
      </c>
      <c r="EB50" s="84">
        <v>405899</v>
      </c>
      <c r="EC50" s="84">
        <v>420658</v>
      </c>
      <c r="ED50" s="84">
        <v>434179</v>
      </c>
      <c r="EE50" s="84">
        <v>446733</v>
      </c>
      <c r="EF50" s="84">
        <v>459365</v>
      </c>
      <c r="EG50" s="84">
        <v>472786</v>
      </c>
      <c r="EH50" s="84">
        <v>486840</v>
      </c>
      <c r="EI50" s="84">
        <v>501091</v>
      </c>
      <c r="EJ50" s="84">
        <v>514690</v>
      </c>
      <c r="EK50" s="84">
        <v>525511</v>
      </c>
      <c r="EL50" s="84">
        <v>532497</v>
      </c>
      <c r="EM50" s="84">
        <v>535860</v>
      </c>
      <c r="EN50" s="84">
        <v>536870</v>
      </c>
      <c r="EO50" s="84">
        <v>536903</v>
      </c>
      <c r="EP50" s="84">
        <v>537203</v>
      </c>
      <c r="EQ50" s="84">
        <v>538400</v>
      </c>
      <c r="ER50" s="84">
        <v>540399</v>
      </c>
      <c r="ES50" s="84">
        <v>542561</v>
      </c>
      <c r="ET50" s="84">
        <v>544359</v>
      </c>
      <c r="EU50" s="84">
        <v>545764</v>
      </c>
      <c r="EV50" s="84">
        <v>546831</v>
      </c>
    </row>
    <row r="51" spans="1:152" ht="12.75" customHeight="1" x14ac:dyDescent="0.2">
      <c r="A51" s="59" t="s">
        <v>49</v>
      </c>
      <c r="B51" s="84">
        <v>386</v>
      </c>
      <c r="C51" s="84">
        <v>327</v>
      </c>
      <c r="D51" s="84">
        <v>275</v>
      </c>
      <c r="E51" s="84">
        <v>230</v>
      </c>
      <c r="F51" s="84">
        <v>192</v>
      </c>
      <c r="G51" s="84">
        <v>167</v>
      </c>
      <c r="H51" s="84">
        <v>151</v>
      </c>
      <c r="I51" s="84">
        <v>149</v>
      </c>
      <c r="J51" s="84">
        <v>158</v>
      </c>
      <c r="K51" s="84">
        <v>171</v>
      </c>
      <c r="L51" s="84">
        <v>184</v>
      </c>
      <c r="M51" s="84">
        <v>190</v>
      </c>
      <c r="N51" s="84">
        <v>201</v>
      </c>
      <c r="O51" s="84">
        <v>217</v>
      </c>
      <c r="P51" s="84">
        <v>240</v>
      </c>
      <c r="Q51" s="84">
        <v>260</v>
      </c>
      <c r="R51" s="84">
        <v>281</v>
      </c>
      <c r="S51" s="84">
        <v>301</v>
      </c>
      <c r="T51" s="84">
        <v>320</v>
      </c>
      <c r="U51" s="84">
        <v>336</v>
      </c>
      <c r="V51" s="84">
        <v>354</v>
      </c>
      <c r="W51" s="84">
        <v>371</v>
      </c>
      <c r="X51" s="84">
        <v>388</v>
      </c>
      <c r="Y51" s="84">
        <v>407</v>
      </c>
      <c r="Z51" s="84">
        <v>429</v>
      </c>
      <c r="AA51" s="84">
        <v>450</v>
      </c>
      <c r="AB51" s="84">
        <v>476</v>
      </c>
      <c r="AC51" s="84">
        <v>504</v>
      </c>
      <c r="AD51" s="84">
        <v>531</v>
      </c>
      <c r="AE51" s="84">
        <v>556</v>
      </c>
      <c r="AF51" s="84">
        <v>578</v>
      </c>
      <c r="AG51" s="84">
        <v>601</v>
      </c>
      <c r="AH51" s="84">
        <v>625</v>
      </c>
      <c r="AI51" s="84">
        <v>650</v>
      </c>
      <c r="AJ51" s="84">
        <v>679</v>
      </c>
      <c r="AK51" s="84">
        <v>714</v>
      </c>
      <c r="AL51" s="84">
        <v>754</v>
      </c>
      <c r="AM51" s="84">
        <v>796</v>
      </c>
      <c r="AN51" s="84">
        <v>839</v>
      </c>
      <c r="AO51" s="84">
        <v>883</v>
      </c>
      <c r="AP51" s="84">
        <v>928</v>
      </c>
      <c r="AQ51" s="84">
        <v>977</v>
      </c>
      <c r="AR51" s="84">
        <v>1028</v>
      </c>
      <c r="AS51" s="84">
        <v>1075</v>
      </c>
      <c r="AT51" s="84">
        <v>1121</v>
      </c>
      <c r="AU51" s="84">
        <v>1162</v>
      </c>
      <c r="AV51" s="84">
        <v>1204</v>
      </c>
      <c r="AW51" s="84">
        <v>1248</v>
      </c>
      <c r="AX51" s="84">
        <v>1305</v>
      </c>
      <c r="AY51" s="84">
        <v>1381</v>
      </c>
      <c r="AZ51" s="84">
        <v>1485</v>
      </c>
      <c r="BA51" s="84">
        <v>1620</v>
      </c>
      <c r="BB51" s="84">
        <v>1784</v>
      </c>
      <c r="BC51" s="84">
        <v>1960</v>
      </c>
      <c r="BD51" s="84">
        <v>2131</v>
      </c>
      <c r="BE51" s="84">
        <v>2299</v>
      </c>
      <c r="BF51" s="84">
        <v>2463</v>
      </c>
      <c r="BG51" s="84">
        <v>2643</v>
      </c>
      <c r="BH51" s="84">
        <v>2855</v>
      </c>
      <c r="BI51" s="84">
        <v>3110</v>
      </c>
      <c r="BJ51" s="84">
        <v>3416</v>
      </c>
      <c r="BK51" s="84">
        <v>3776</v>
      </c>
      <c r="BL51" s="84">
        <v>4188</v>
      </c>
      <c r="BM51" s="84">
        <v>4646</v>
      </c>
      <c r="BN51" s="84">
        <v>5151</v>
      </c>
      <c r="BO51" s="84">
        <v>5693</v>
      </c>
      <c r="BP51" s="84">
        <v>6269</v>
      </c>
      <c r="BQ51" s="84">
        <v>6879</v>
      </c>
      <c r="BR51" s="84">
        <v>7515</v>
      </c>
      <c r="BS51" s="84">
        <v>8165</v>
      </c>
      <c r="BT51" s="84">
        <v>8791</v>
      </c>
      <c r="BU51" s="84">
        <v>9391</v>
      </c>
      <c r="BV51" s="84">
        <v>9965</v>
      </c>
      <c r="BW51" s="84">
        <v>10545</v>
      </c>
      <c r="BX51" s="84">
        <v>11108</v>
      </c>
      <c r="BY51" s="84">
        <v>11655</v>
      </c>
      <c r="BZ51" s="84">
        <v>12194</v>
      </c>
      <c r="CA51" s="84">
        <v>12727</v>
      </c>
      <c r="CB51" s="84">
        <v>13249</v>
      </c>
      <c r="CC51" s="84">
        <v>13767</v>
      </c>
      <c r="CD51" s="84">
        <v>14302</v>
      </c>
      <c r="CE51" s="84">
        <v>14870</v>
      </c>
      <c r="CF51" s="84">
        <v>15503</v>
      </c>
      <c r="CG51" s="84">
        <v>16131</v>
      </c>
      <c r="CH51" s="84">
        <v>16781</v>
      </c>
      <c r="CI51" s="84">
        <v>17494</v>
      </c>
      <c r="CJ51" s="84">
        <v>18413</v>
      </c>
      <c r="CK51" s="84">
        <v>19482</v>
      </c>
      <c r="CL51" s="84">
        <v>20639</v>
      </c>
      <c r="CM51" s="84">
        <v>21797</v>
      </c>
      <c r="CN51" s="84">
        <v>22795</v>
      </c>
      <c r="CO51" s="84">
        <v>23946</v>
      </c>
      <c r="CP51" s="84">
        <v>25095</v>
      </c>
      <c r="CQ51" s="84">
        <v>26276</v>
      </c>
      <c r="CR51" s="84">
        <v>27523</v>
      </c>
      <c r="CS51" s="84">
        <v>29439</v>
      </c>
      <c r="CT51" s="84">
        <v>31313</v>
      </c>
      <c r="CU51" s="84">
        <v>33378</v>
      </c>
      <c r="CV51" s="84">
        <v>35559</v>
      </c>
      <c r="CW51" s="84">
        <v>37890</v>
      </c>
      <c r="CX51" s="84">
        <v>39977</v>
      </c>
      <c r="CY51" s="84">
        <v>42243</v>
      </c>
      <c r="CZ51" s="84">
        <v>44755</v>
      </c>
      <c r="DA51" s="84">
        <v>47581</v>
      </c>
      <c r="DB51" s="84">
        <v>51050</v>
      </c>
      <c r="DC51" s="84">
        <v>54909</v>
      </c>
      <c r="DD51" s="84">
        <v>59063</v>
      </c>
      <c r="DE51" s="84">
        <v>63402</v>
      </c>
      <c r="DF51" s="84">
        <v>67896</v>
      </c>
      <c r="DG51" s="84">
        <v>72332</v>
      </c>
      <c r="DH51" s="84">
        <v>76948</v>
      </c>
      <c r="DI51" s="84">
        <v>81729</v>
      </c>
      <c r="DJ51" s="84">
        <v>86836</v>
      </c>
      <c r="DK51" s="84">
        <v>92255</v>
      </c>
      <c r="DL51" s="84">
        <v>98057</v>
      </c>
      <c r="DM51" s="84">
        <v>104273</v>
      </c>
      <c r="DN51" s="84">
        <v>110957</v>
      </c>
      <c r="DO51" s="84">
        <v>117984</v>
      </c>
      <c r="DP51" s="84">
        <v>125318</v>
      </c>
      <c r="DQ51" s="84">
        <v>132956</v>
      </c>
      <c r="DR51" s="84">
        <v>140917</v>
      </c>
      <c r="DS51" s="84">
        <v>149238</v>
      </c>
      <c r="DT51" s="84">
        <v>158024</v>
      </c>
      <c r="DU51" s="84">
        <v>167432</v>
      </c>
      <c r="DV51" s="84">
        <v>176993</v>
      </c>
      <c r="DW51" s="84">
        <v>186283</v>
      </c>
      <c r="DX51" s="84">
        <v>194972</v>
      </c>
      <c r="DY51" s="84">
        <v>203385</v>
      </c>
      <c r="DZ51" s="84">
        <v>211799</v>
      </c>
      <c r="EA51" s="84">
        <v>220692</v>
      </c>
      <c r="EB51" s="84">
        <v>230545</v>
      </c>
      <c r="EC51" s="84">
        <v>241663</v>
      </c>
      <c r="ED51" s="84">
        <v>253917</v>
      </c>
      <c r="EE51" s="84">
        <v>266636</v>
      </c>
      <c r="EF51" s="84">
        <v>279288</v>
      </c>
      <c r="EG51" s="84">
        <v>291279</v>
      </c>
      <c r="EH51" s="84">
        <v>302605</v>
      </c>
      <c r="EI51" s="84">
        <v>313103</v>
      </c>
      <c r="EJ51" s="84">
        <v>322958</v>
      </c>
      <c r="EK51" s="84">
        <v>332936</v>
      </c>
      <c r="EL51" s="84">
        <v>343535</v>
      </c>
      <c r="EM51" s="84">
        <v>354630</v>
      </c>
      <c r="EN51" s="84">
        <v>365868</v>
      </c>
      <c r="EO51" s="84">
        <v>376576</v>
      </c>
      <c r="EP51" s="84">
        <v>385184</v>
      </c>
      <c r="EQ51" s="84">
        <v>390936</v>
      </c>
      <c r="ER51" s="84">
        <v>394049</v>
      </c>
      <c r="ES51" s="84">
        <v>395508</v>
      </c>
      <c r="ET51" s="84">
        <v>396333</v>
      </c>
      <c r="EU51" s="84">
        <v>397361</v>
      </c>
      <c r="EV51" s="84">
        <v>399003</v>
      </c>
    </row>
    <row r="52" spans="1:152" ht="12.75" customHeight="1" x14ac:dyDescent="0.2">
      <c r="A52" s="59" t="s">
        <v>50</v>
      </c>
      <c r="B52" s="84">
        <v>328</v>
      </c>
      <c r="C52" s="84">
        <v>153</v>
      </c>
      <c r="D52" s="84">
        <v>90</v>
      </c>
      <c r="E52" s="84">
        <v>65</v>
      </c>
      <c r="F52" s="84">
        <v>54</v>
      </c>
      <c r="G52" s="84">
        <v>46</v>
      </c>
      <c r="H52" s="84">
        <v>40</v>
      </c>
      <c r="I52" s="84">
        <v>34</v>
      </c>
      <c r="J52" s="84">
        <v>29</v>
      </c>
      <c r="K52" s="84">
        <v>25</v>
      </c>
      <c r="L52" s="84">
        <v>21</v>
      </c>
      <c r="M52" s="84">
        <v>18</v>
      </c>
      <c r="N52" s="84">
        <v>18</v>
      </c>
      <c r="O52" s="84">
        <v>21</v>
      </c>
      <c r="P52" s="84">
        <v>24</v>
      </c>
      <c r="Q52" s="84">
        <v>25</v>
      </c>
      <c r="R52" s="84">
        <v>25</v>
      </c>
      <c r="S52" s="84">
        <v>26</v>
      </c>
      <c r="T52" s="84">
        <v>29</v>
      </c>
      <c r="U52" s="84">
        <v>33</v>
      </c>
      <c r="V52" s="84">
        <v>37</v>
      </c>
      <c r="W52" s="84">
        <v>41</v>
      </c>
      <c r="X52" s="84">
        <v>44</v>
      </c>
      <c r="Y52" s="84">
        <v>46</v>
      </c>
      <c r="Z52" s="84">
        <v>49</v>
      </c>
      <c r="AA52" s="84">
        <v>52</v>
      </c>
      <c r="AB52" s="84">
        <v>54</v>
      </c>
      <c r="AC52" s="84">
        <v>56</v>
      </c>
      <c r="AD52" s="84">
        <v>59</v>
      </c>
      <c r="AE52" s="84">
        <v>62</v>
      </c>
      <c r="AF52" s="84">
        <v>66</v>
      </c>
      <c r="AG52" s="84">
        <v>69</v>
      </c>
      <c r="AH52" s="84">
        <v>73</v>
      </c>
      <c r="AI52" s="84">
        <v>77</v>
      </c>
      <c r="AJ52" s="84">
        <v>81</v>
      </c>
      <c r="AK52" s="84">
        <v>85</v>
      </c>
      <c r="AL52" s="84">
        <v>88</v>
      </c>
      <c r="AM52" s="84">
        <v>92</v>
      </c>
      <c r="AN52" s="84">
        <v>95</v>
      </c>
      <c r="AO52" s="84">
        <v>100</v>
      </c>
      <c r="AP52" s="84">
        <v>105</v>
      </c>
      <c r="AQ52" s="84">
        <v>112</v>
      </c>
      <c r="AR52" s="84">
        <v>118</v>
      </c>
      <c r="AS52" s="84">
        <v>125</v>
      </c>
      <c r="AT52" s="84">
        <v>132</v>
      </c>
      <c r="AU52" s="84">
        <v>139</v>
      </c>
      <c r="AV52" s="84">
        <v>150</v>
      </c>
      <c r="AW52" s="84">
        <v>161</v>
      </c>
      <c r="AX52" s="84">
        <v>172</v>
      </c>
      <c r="AY52" s="84">
        <v>186</v>
      </c>
      <c r="AZ52" s="84">
        <v>199</v>
      </c>
      <c r="BA52" s="84">
        <v>213</v>
      </c>
      <c r="BB52" s="84">
        <v>230</v>
      </c>
      <c r="BC52" s="84">
        <v>249</v>
      </c>
      <c r="BD52" s="84">
        <v>268</v>
      </c>
      <c r="BE52" s="84">
        <v>291</v>
      </c>
      <c r="BF52" s="84">
        <v>318</v>
      </c>
      <c r="BG52" s="84">
        <v>353</v>
      </c>
      <c r="BH52" s="84">
        <v>395</v>
      </c>
      <c r="BI52" s="84">
        <v>440</v>
      </c>
      <c r="BJ52" s="84">
        <v>489</v>
      </c>
      <c r="BK52" s="84">
        <v>544</v>
      </c>
      <c r="BL52" s="84">
        <v>606</v>
      </c>
      <c r="BM52" s="84">
        <v>680</v>
      </c>
      <c r="BN52" s="84">
        <v>769</v>
      </c>
      <c r="BO52" s="84">
        <v>875</v>
      </c>
      <c r="BP52" s="84">
        <v>997</v>
      </c>
      <c r="BQ52" s="84">
        <v>1136</v>
      </c>
      <c r="BR52" s="84">
        <v>1291</v>
      </c>
      <c r="BS52" s="84">
        <v>1459</v>
      </c>
      <c r="BT52" s="84">
        <v>1641</v>
      </c>
      <c r="BU52" s="84">
        <v>1837</v>
      </c>
      <c r="BV52" s="84">
        <v>2049</v>
      </c>
      <c r="BW52" s="84">
        <v>2275</v>
      </c>
      <c r="BX52" s="84">
        <v>2514</v>
      </c>
      <c r="BY52" s="84">
        <v>2750</v>
      </c>
      <c r="BZ52" s="84">
        <v>2985</v>
      </c>
      <c r="CA52" s="84">
        <v>3220</v>
      </c>
      <c r="CB52" s="84">
        <v>3468</v>
      </c>
      <c r="CC52" s="84">
        <v>3721</v>
      </c>
      <c r="CD52" s="84">
        <v>3975</v>
      </c>
      <c r="CE52" s="84">
        <v>4232</v>
      </c>
      <c r="CF52" s="84">
        <v>4497</v>
      </c>
      <c r="CG52" s="84">
        <v>4765</v>
      </c>
      <c r="CH52" s="84">
        <v>5041</v>
      </c>
      <c r="CI52" s="84">
        <v>5330</v>
      </c>
      <c r="CJ52" s="84">
        <v>5640</v>
      </c>
      <c r="CK52" s="84">
        <v>5984</v>
      </c>
      <c r="CL52" s="84">
        <v>6332</v>
      </c>
      <c r="CM52" s="84">
        <v>6696</v>
      </c>
      <c r="CN52" s="84">
        <v>7092</v>
      </c>
      <c r="CO52" s="84">
        <v>7592</v>
      </c>
      <c r="CP52" s="84">
        <v>8166</v>
      </c>
      <c r="CQ52" s="84">
        <v>8782</v>
      </c>
      <c r="CR52" s="84">
        <v>9403</v>
      </c>
      <c r="CS52" s="84">
        <v>9953</v>
      </c>
      <c r="CT52" s="84">
        <v>10599</v>
      </c>
      <c r="CU52" s="84">
        <v>11259</v>
      </c>
      <c r="CV52" s="84">
        <v>11944</v>
      </c>
      <c r="CW52" s="84">
        <v>12669</v>
      </c>
      <c r="CX52" s="84">
        <v>13732</v>
      </c>
      <c r="CY52" s="84">
        <v>14786</v>
      </c>
      <c r="CZ52" s="84">
        <v>15943</v>
      </c>
      <c r="DA52" s="84">
        <v>17165</v>
      </c>
      <c r="DB52" s="84">
        <v>18470</v>
      </c>
      <c r="DC52" s="84">
        <v>19685</v>
      </c>
      <c r="DD52" s="84">
        <v>21006</v>
      </c>
      <c r="DE52" s="84">
        <v>22481</v>
      </c>
      <c r="DF52" s="84">
        <v>24137</v>
      </c>
      <c r="DG52" s="84">
        <v>26161</v>
      </c>
      <c r="DH52" s="84">
        <v>28400</v>
      </c>
      <c r="DI52" s="84">
        <v>30807</v>
      </c>
      <c r="DJ52" s="84">
        <v>33332</v>
      </c>
      <c r="DK52" s="84">
        <v>35963</v>
      </c>
      <c r="DL52" s="84">
        <v>38605</v>
      </c>
      <c r="DM52" s="84">
        <v>41372</v>
      </c>
      <c r="DN52" s="84">
        <v>44260</v>
      </c>
      <c r="DO52" s="84">
        <v>47362</v>
      </c>
      <c r="DP52" s="84">
        <v>50670</v>
      </c>
      <c r="DQ52" s="84">
        <v>54222</v>
      </c>
      <c r="DR52" s="84">
        <v>58038</v>
      </c>
      <c r="DS52" s="84">
        <v>62150</v>
      </c>
      <c r="DT52" s="84">
        <v>66492</v>
      </c>
      <c r="DU52" s="84">
        <v>71038</v>
      </c>
      <c r="DV52" s="84">
        <v>75794</v>
      </c>
      <c r="DW52" s="84">
        <v>80774</v>
      </c>
      <c r="DX52" s="84">
        <v>86005</v>
      </c>
      <c r="DY52" s="84">
        <v>91553</v>
      </c>
      <c r="DZ52" s="84">
        <v>97507</v>
      </c>
      <c r="EA52" s="84">
        <v>103575</v>
      </c>
      <c r="EB52" s="84">
        <v>109495</v>
      </c>
      <c r="EC52" s="84">
        <v>115074</v>
      </c>
      <c r="ED52" s="84">
        <v>120538</v>
      </c>
      <c r="EE52" s="84">
        <v>126079</v>
      </c>
      <c r="EF52" s="84">
        <v>131973</v>
      </c>
      <c r="EG52" s="84">
        <v>138492</v>
      </c>
      <c r="EH52" s="84">
        <v>145797</v>
      </c>
      <c r="EI52" s="84">
        <v>153818</v>
      </c>
      <c r="EJ52" s="84">
        <v>162138</v>
      </c>
      <c r="EK52" s="84">
        <v>170423</v>
      </c>
      <c r="EL52" s="84">
        <v>178310</v>
      </c>
      <c r="EM52" s="84">
        <v>185823</v>
      </c>
      <c r="EN52" s="84">
        <v>192878</v>
      </c>
      <c r="EO52" s="84">
        <v>199580</v>
      </c>
      <c r="EP52" s="84">
        <v>206416</v>
      </c>
      <c r="EQ52" s="84">
        <v>213680</v>
      </c>
      <c r="ER52" s="84">
        <v>221284</v>
      </c>
      <c r="ES52" s="84">
        <v>228978</v>
      </c>
      <c r="ET52" s="84">
        <v>236302</v>
      </c>
      <c r="EU52" s="84">
        <v>242251</v>
      </c>
      <c r="EV52" s="84">
        <v>246374</v>
      </c>
    </row>
    <row r="53" spans="1:152" ht="18" customHeight="1" x14ac:dyDescent="0.2">
      <c r="A53" s="82" t="s">
        <v>51</v>
      </c>
      <c r="B53" s="84">
        <v>167</v>
      </c>
      <c r="C53" s="84">
        <v>155</v>
      </c>
      <c r="D53" s="84">
        <v>110</v>
      </c>
      <c r="E53" s="84">
        <v>71</v>
      </c>
      <c r="F53" s="84">
        <v>44</v>
      </c>
      <c r="G53" s="84">
        <v>27</v>
      </c>
      <c r="H53" s="84">
        <v>17</v>
      </c>
      <c r="I53" s="84">
        <v>11</v>
      </c>
      <c r="J53" s="84">
        <v>8</v>
      </c>
      <c r="K53" s="84">
        <v>6</v>
      </c>
      <c r="L53" s="84">
        <v>5</v>
      </c>
      <c r="M53" s="84">
        <v>4</v>
      </c>
      <c r="N53" s="84">
        <v>3</v>
      </c>
      <c r="O53" s="84">
        <v>2</v>
      </c>
      <c r="P53" s="84">
        <v>2</v>
      </c>
      <c r="Q53" s="84">
        <v>2</v>
      </c>
      <c r="R53" s="84">
        <v>2</v>
      </c>
      <c r="S53" s="84">
        <v>2</v>
      </c>
      <c r="T53" s="84">
        <v>2</v>
      </c>
      <c r="U53" s="84">
        <v>2</v>
      </c>
      <c r="V53" s="84">
        <v>2</v>
      </c>
      <c r="W53" s="84">
        <v>2</v>
      </c>
      <c r="X53" s="84">
        <v>2</v>
      </c>
      <c r="Y53" s="84">
        <v>2</v>
      </c>
      <c r="Z53" s="84">
        <v>2</v>
      </c>
      <c r="AA53" s="84">
        <v>2</v>
      </c>
      <c r="AB53" s="84">
        <v>3</v>
      </c>
      <c r="AC53" s="84">
        <v>3</v>
      </c>
      <c r="AD53" s="84">
        <v>3</v>
      </c>
      <c r="AE53" s="84">
        <v>4</v>
      </c>
      <c r="AF53" s="84">
        <v>5</v>
      </c>
      <c r="AG53" s="84">
        <v>5</v>
      </c>
      <c r="AH53" s="84">
        <v>5</v>
      </c>
      <c r="AI53" s="84">
        <v>5</v>
      </c>
      <c r="AJ53" s="84">
        <v>5</v>
      </c>
      <c r="AK53" s="84">
        <v>5</v>
      </c>
      <c r="AL53" s="84">
        <v>6</v>
      </c>
      <c r="AM53" s="84">
        <v>6</v>
      </c>
      <c r="AN53" s="84">
        <v>6</v>
      </c>
      <c r="AO53" s="84">
        <v>6</v>
      </c>
      <c r="AP53" s="84">
        <v>6</v>
      </c>
      <c r="AQ53" s="84">
        <v>6</v>
      </c>
      <c r="AR53" s="84">
        <v>7</v>
      </c>
      <c r="AS53" s="84">
        <v>8</v>
      </c>
      <c r="AT53" s="84">
        <v>9</v>
      </c>
      <c r="AU53" s="84">
        <v>9</v>
      </c>
      <c r="AV53" s="84">
        <v>9</v>
      </c>
      <c r="AW53" s="84">
        <v>10</v>
      </c>
      <c r="AX53" s="84">
        <v>11</v>
      </c>
      <c r="AY53" s="84">
        <v>12</v>
      </c>
      <c r="AZ53" s="84">
        <v>14</v>
      </c>
      <c r="BA53" s="84">
        <v>15</v>
      </c>
      <c r="BB53" s="84">
        <v>16</v>
      </c>
      <c r="BC53" s="84">
        <v>17</v>
      </c>
      <c r="BD53" s="84">
        <v>19</v>
      </c>
      <c r="BE53" s="84">
        <v>21</v>
      </c>
      <c r="BF53" s="84">
        <v>22</v>
      </c>
      <c r="BG53" s="84">
        <v>24</v>
      </c>
      <c r="BH53" s="84">
        <v>27</v>
      </c>
      <c r="BI53" s="84">
        <v>30</v>
      </c>
      <c r="BJ53" s="84">
        <v>34</v>
      </c>
      <c r="BK53" s="84">
        <v>39</v>
      </c>
      <c r="BL53" s="84">
        <v>46</v>
      </c>
      <c r="BM53" s="84">
        <v>54</v>
      </c>
      <c r="BN53" s="84">
        <v>63</v>
      </c>
      <c r="BO53" s="84">
        <v>73</v>
      </c>
      <c r="BP53" s="84">
        <v>85</v>
      </c>
      <c r="BQ53" s="84">
        <v>99</v>
      </c>
      <c r="BR53" s="84">
        <v>115</v>
      </c>
      <c r="BS53" s="84">
        <v>135</v>
      </c>
      <c r="BT53" s="84">
        <v>158</v>
      </c>
      <c r="BU53" s="84">
        <v>185</v>
      </c>
      <c r="BV53" s="84">
        <v>215</v>
      </c>
      <c r="BW53" s="84">
        <v>250</v>
      </c>
      <c r="BX53" s="84">
        <v>289</v>
      </c>
      <c r="BY53" s="84">
        <v>334</v>
      </c>
      <c r="BZ53" s="84">
        <v>384</v>
      </c>
      <c r="CA53" s="84">
        <v>440</v>
      </c>
      <c r="CB53" s="84">
        <v>502</v>
      </c>
      <c r="CC53" s="84">
        <v>570</v>
      </c>
      <c r="CD53" s="84">
        <v>641</v>
      </c>
      <c r="CE53" s="84">
        <v>717</v>
      </c>
      <c r="CF53" s="84">
        <v>796</v>
      </c>
      <c r="CG53" s="84">
        <v>884</v>
      </c>
      <c r="CH53" s="84">
        <v>977</v>
      </c>
      <c r="CI53" s="84">
        <v>1074</v>
      </c>
      <c r="CJ53" s="84">
        <v>1178</v>
      </c>
      <c r="CK53" s="84">
        <v>1288</v>
      </c>
      <c r="CL53" s="84">
        <v>1404</v>
      </c>
      <c r="CM53" s="84">
        <v>1527</v>
      </c>
      <c r="CN53" s="84">
        <v>1659</v>
      </c>
      <c r="CO53" s="84">
        <v>1801</v>
      </c>
      <c r="CP53" s="84">
        <v>1960</v>
      </c>
      <c r="CQ53" s="84">
        <v>2124</v>
      </c>
      <c r="CR53" s="84">
        <v>2300</v>
      </c>
      <c r="CS53" s="84">
        <v>2492</v>
      </c>
      <c r="CT53" s="84">
        <v>2726</v>
      </c>
      <c r="CU53" s="84">
        <v>2993</v>
      </c>
      <c r="CV53" s="84">
        <v>3279</v>
      </c>
      <c r="CW53" s="84">
        <v>3573</v>
      </c>
      <c r="CX53" s="84">
        <v>3851</v>
      </c>
      <c r="CY53" s="84">
        <v>4186</v>
      </c>
      <c r="CZ53" s="84">
        <v>4542</v>
      </c>
      <c r="DA53" s="84">
        <v>4919</v>
      </c>
      <c r="DB53" s="84">
        <v>5317</v>
      </c>
      <c r="DC53" s="84">
        <v>5845</v>
      </c>
      <c r="DD53" s="84">
        <v>6390</v>
      </c>
      <c r="DE53" s="84">
        <v>6987</v>
      </c>
      <c r="DF53" s="84">
        <v>7621</v>
      </c>
      <c r="DG53" s="84">
        <v>8298</v>
      </c>
      <c r="DH53" s="84">
        <v>8997</v>
      </c>
      <c r="DI53" s="84">
        <v>9755</v>
      </c>
      <c r="DJ53" s="84">
        <v>10605</v>
      </c>
      <c r="DK53" s="84">
        <v>11550</v>
      </c>
      <c r="DL53" s="84">
        <v>12673</v>
      </c>
      <c r="DM53" s="84">
        <v>13894</v>
      </c>
      <c r="DN53" s="84">
        <v>15210</v>
      </c>
      <c r="DO53" s="84">
        <v>16617</v>
      </c>
      <c r="DP53" s="84">
        <v>18114</v>
      </c>
      <c r="DQ53" s="84">
        <v>19699</v>
      </c>
      <c r="DR53" s="84">
        <v>21390</v>
      </c>
      <c r="DS53" s="84">
        <v>23185</v>
      </c>
      <c r="DT53" s="84">
        <v>25125</v>
      </c>
      <c r="DU53" s="84">
        <v>27203</v>
      </c>
      <c r="DV53" s="84">
        <v>29436</v>
      </c>
      <c r="DW53" s="84">
        <v>31844</v>
      </c>
      <c r="DX53" s="84">
        <v>34437</v>
      </c>
      <c r="DY53" s="84">
        <v>37204</v>
      </c>
      <c r="DZ53" s="84">
        <v>40131</v>
      </c>
      <c r="EA53" s="84">
        <v>43231</v>
      </c>
      <c r="EB53" s="84">
        <v>46522</v>
      </c>
      <c r="EC53" s="84">
        <v>50023</v>
      </c>
      <c r="ED53" s="84">
        <v>53760</v>
      </c>
      <c r="EE53" s="84">
        <v>57770</v>
      </c>
      <c r="EF53" s="84">
        <v>61910</v>
      </c>
      <c r="EG53" s="84">
        <v>66068</v>
      </c>
      <c r="EH53" s="84">
        <v>70167</v>
      </c>
      <c r="EI53" s="84">
        <v>74349</v>
      </c>
      <c r="EJ53" s="84">
        <v>78733</v>
      </c>
      <c r="EK53" s="84">
        <v>83376</v>
      </c>
      <c r="EL53" s="84">
        <v>88350</v>
      </c>
      <c r="EM53" s="84">
        <v>93682</v>
      </c>
      <c r="EN53" s="84">
        <v>99400</v>
      </c>
      <c r="EO53" s="84">
        <v>105342</v>
      </c>
      <c r="EP53" s="84">
        <v>111374</v>
      </c>
      <c r="EQ53" s="84">
        <v>117361</v>
      </c>
      <c r="ER53" s="84">
        <v>123351</v>
      </c>
      <c r="ES53" s="84">
        <v>129328</v>
      </c>
      <c r="ET53" s="84">
        <v>135270</v>
      </c>
      <c r="EU53" s="84">
        <v>141366</v>
      </c>
      <c r="EV53" s="84">
        <v>147684</v>
      </c>
    </row>
    <row r="54" spans="1:152" ht="14.1" customHeight="1" x14ac:dyDescent="0.2"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1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1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1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1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1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1"/>
      <c r="DH54" s="81"/>
      <c r="DI54" s="81"/>
      <c r="DJ54" s="81"/>
      <c r="DK54" s="81"/>
      <c r="DL54" s="81"/>
      <c r="DM54" s="81"/>
      <c r="DN54" s="81"/>
      <c r="DO54" s="81"/>
      <c r="DP54" s="81"/>
      <c r="DQ54" s="81"/>
      <c r="DR54" s="81"/>
      <c r="DS54" s="81"/>
      <c r="DT54" s="81"/>
      <c r="DU54" s="81"/>
      <c r="DV54" s="81"/>
      <c r="DW54" s="81"/>
      <c r="DX54" s="81"/>
      <c r="DY54" s="81"/>
      <c r="DZ54" s="81"/>
      <c r="EA54" s="81"/>
      <c r="EB54" s="81"/>
      <c r="EC54" s="81"/>
      <c r="ED54" s="81"/>
      <c r="EE54" s="81"/>
      <c r="EF54" s="81"/>
      <c r="EG54" s="81"/>
      <c r="EH54" s="81"/>
      <c r="EI54" s="81"/>
      <c r="EJ54" s="81"/>
      <c r="EK54" s="81"/>
      <c r="EL54" s="81"/>
      <c r="EM54" s="81"/>
      <c r="EN54" s="81"/>
      <c r="EO54" s="81"/>
      <c r="EP54" s="81"/>
      <c r="EQ54" s="81"/>
      <c r="ER54" s="81"/>
      <c r="ES54" s="81"/>
      <c r="ET54" s="81"/>
      <c r="EU54" s="81"/>
      <c r="EV54" s="81"/>
    </row>
    <row r="55" spans="1:152" s="79" customFormat="1" ht="27.75" customHeight="1" x14ac:dyDescent="0.2">
      <c r="A55" s="77" t="s">
        <v>16</v>
      </c>
      <c r="B55" s="83">
        <v>1542153</v>
      </c>
      <c r="C55" s="83">
        <v>1580206</v>
      </c>
      <c r="D55" s="83">
        <v>1620000</v>
      </c>
      <c r="E55" s="83">
        <v>1661518</v>
      </c>
      <c r="F55" s="83">
        <v>1704707</v>
      </c>
      <c r="G55" s="83">
        <v>1752529</v>
      </c>
      <c r="H55" s="83">
        <v>1801836</v>
      </c>
      <c r="I55" s="83">
        <v>1853361</v>
      </c>
      <c r="J55" s="83">
        <v>1906501</v>
      </c>
      <c r="K55" s="83">
        <v>1961278</v>
      </c>
      <c r="L55" s="83">
        <v>2017087</v>
      </c>
      <c r="M55" s="83">
        <v>2074652</v>
      </c>
      <c r="N55" s="83">
        <v>2134641</v>
      </c>
      <c r="O55" s="83">
        <v>2197162</v>
      </c>
      <c r="P55" s="83">
        <v>2263698</v>
      </c>
      <c r="Q55" s="83">
        <v>2332849</v>
      </c>
      <c r="R55" s="83">
        <v>2404594</v>
      </c>
      <c r="S55" s="83">
        <v>2478602</v>
      </c>
      <c r="T55" s="83">
        <v>2554526</v>
      </c>
      <c r="U55" s="83">
        <v>2631885</v>
      </c>
      <c r="V55" s="83">
        <v>2710482</v>
      </c>
      <c r="W55" s="83">
        <v>2789764</v>
      </c>
      <c r="X55" s="83">
        <v>2869807</v>
      </c>
      <c r="Y55" s="83">
        <v>2950161</v>
      </c>
      <c r="Z55" s="83">
        <v>3030795</v>
      </c>
      <c r="AA55" s="83">
        <v>3111500</v>
      </c>
      <c r="AB55" s="83">
        <v>3192466</v>
      </c>
      <c r="AC55" s="83">
        <v>3273661</v>
      </c>
      <c r="AD55" s="83">
        <v>3355077</v>
      </c>
      <c r="AE55" s="83">
        <v>3437097</v>
      </c>
      <c r="AF55" s="83">
        <v>3521123</v>
      </c>
      <c r="AG55" s="83">
        <v>3607545</v>
      </c>
      <c r="AH55" s="83">
        <v>3697005</v>
      </c>
      <c r="AI55" s="83">
        <v>3789742</v>
      </c>
      <c r="AJ55" s="83">
        <v>3884919</v>
      </c>
      <c r="AK55" s="83">
        <v>3981703</v>
      </c>
      <c r="AL55" s="83">
        <v>4079417</v>
      </c>
      <c r="AM55" s="83">
        <v>4179079</v>
      </c>
      <c r="AN55" s="83">
        <v>4281526</v>
      </c>
      <c r="AO55" s="83">
        <v>4387111</v>
      </c>
      <c r="AP55" s="83">
        <v>4496302</v>
      </c>
      <c r="AQ55" s="83">
        <v>4609331</v>
      </c>
      <c r="AR55" s="83">
        <v>4726442</v>
      </c>
      <c r="AS55" s="83">
        <v>4846541</v>
      </c>
      <c r="AT55" s="83">
        <v>4968707</v>
      </c>
      <c r="AU55" s="83">
        <v>5092116</v>
      </c>
      <c r="AV55" s="83">
        <v>5217410</v>
      </c>
      <c r="AW55" s="83">
        <v>5344907</v>
      </c>
      <c r="AX55" s="83">
        <v>5474994</v>
      </c>
      <c r="AY55" s="83">
        <v>5608809</v>
      </c>
      <c r="AZ55" s="83">
        <v>5748079</v>
      </c>
      <c r="BA55" s="83">
        <v>5893203</v>
      </c>
      <c r="BB55" s="83">
        <v>6043713</v>
      </c>
      <c r="BC55" s="83">
        <v>6197382</v>
      </c>
      <c r="BD55" s="83">
        <v>6351474</v>
      </c>
      <c r="BE55" s="83">
        <v>6504075</v>
      </c>
      <c r="BF55" s="83">
        <v>6654908</v>
      </c>
      <c r="BG55" s="83">
        <v>6813038</v>
      </c>
      <c r="BH55" s="83">
        <v>6971622</v>
      </c>
      <c r="BI55" s="83">
        <v>7130415</v>
      </c>
      <c r="BJ55" s="83">
        <v>7289237</v>
      </c>
      <c r="BK55" s="83">
        <v>7450575</v>
      </c>
      <c r="BL55" s="83">
        <v>7610940</v>
      </c>
      <c r="BM55" s="83">
        <v>7770687</v>
      </c>
      <c r="BN55" s="83">
        <v>7927951</v>
      </c>
      <c r="BO55" s="83">
        <v>8084045</v>
      </c>
      <c r="BP55" s="83">
        <v>8238886</v>
      </c>
      <c r="BQ55" s="83">
        <v>8391926</v>
      </c>
      <c r="BR55" s="83">
        <v>8543155</v>
      </c>
      <c r="BS55" s="83">
        <v>8692547</v>
      </c>
      <c r="BT55" s="83">
        <v>8840081</v>
      </c>
      <c r="BU55" s="83">
        <v>8985731</v>
      </c>
      <c r="BV55" s="83">
        <v>9129430</v>
      </c>
      <c r="BW55" s="83">
        <v>9271143</v>
      </c>
      <c r="BX55" s="83">
        <v>9410788</v>
      </c>
      <c r="BY55" s="83">
        <v>9548331</v>
      </c>
      <c r="BZ55" s="83">
        <v>9683730</v>
      </c>
      <c r="CA55" s="83">
        <v>9816960</v>
      </c>
      <c r="CB55" s="83">
        <v>9948013</v>
      </c>
      <c r="CC55" s="83">
        <v>10076869</v>
      </c>
      <c r="CD55" s="83">
        <v>10203508</v>
      </c>
      <c r="CE55" s="83">
        <v>10327904</v>
      </c>
      <c r="CF55" s="83">
        <v>10450023</v>
      </c>
      <c r="CG55" s="83">
        <v>10569828</v>
      </c>
      <c r="CH55" s="83">
        <v>10687285</v>
      </c>
      <c r="CI55" s="83">
        <v>10802338</v>
      </c>
      <c r="CJ55" s="83">
        <v>10914948</v>
      </c>
      <c r="CK55" s="83">
        <v>11025091</v>
      </c>
      <c r="CL55" s="83">
        <v>11132724</v>
      </c>
      <c r="CM55" s="83">
        <v>11237815</v>
      </c>
      <c r="CN55" s="83">
        <v>11340339</v>
      </c>
      <c r="CO55" s="83">
        <v>11440281</v>
      </c>
      <c r="CP55" s="83">
        <v>11537581</v>
      </c>
      <c r="CQ55" s="83">
        <v>11632208</v>
      </c>
      <c r="CR55" s="83">
        <v>11725574</v>
      </c>
      <c r="CS55" s="83">
        <v>11817543</v>
      </c>
      <c r="CT55" s="83">
        <v>11907996</v>
      </c>
      <c r="CU55" s="83">
        <v>11996821</v>
      </c>
      <c r="CV55" s="83">
        <v>12083900</v>
      </c>
      <c r="CW55" s="83">
        <v>12169137</v>
      </c>
      <c r="CX55" s="83">
        <v>12252444</v>
      </c>
      <c r="CY55" s="83">
        <v>12333713</v>
      </c>
      <c r="CZ55" s="83">
        <v>12412846</v>
      </c>
      <c r="DA55" s="83">
        <v>12489755</v>
      </c>
      <c r="DB55" s="83">
        <v>12564339</v>
      </c>
      <c r="DC55" s="83">
        <v>12636493</v>
      </c>
      <c r="DD55" s="83">
        <v>12706141</v>
      </c>
      <c r="DE55" s="83">
        <v>12773212</v>
      </c>
      <c r="DF55" s="83">
        <v>12837644</v>
      </c>
      <c r="DG55" s="83">
        <v>12899376</v>
      </c>
      <c r="DH55" s="83">
        <v>12958368</v>
      </c>
      <c r="DI55" s="83">
        <v>13014577</v>
      </c>
      <c r="DJ55" s="83">
        <v>13067987</v>
      </c>
      <c r="DK55" s="83">
        <v>13118571</v>
      </c>
      <c r="DL55" s="83">
        <v>13166305</v>
      </c>
      <c r="DM55" s="83">
        <v>13211189</v>
      </c>
      <c r="DN55" s="83">
        <v>13253224</v>
      </c>
      <c r="DO55" s="83">
        <v>13292424</v>
      </c>
      <c r="DP55" s="83">
        <v>13328789</v>
      </c>
      <c r="DQ55" s="83">
        <v>13362342</v>
      </c>
      <c r="DR55" s="83">
        <v>13393084</v>
      </c>
      <c r="DS55" s="83">
        <v>13421048</v>
      </c>
      <c r="DT55" s="83">
        <v>13446237</v>
      </c>
      <c r="DU55" s="83">
        <v>13468664</v>
      </c>
      <c r="DV55" s="83">
        <v>13488327</v>
      </c>
      <c r="DW55" s="83">
        <v>13505242</v>
      </c>
      <c r="DX55" s="83">
        <v>13523200</v>
      </c>
      <c r="DY55" s="83">
        <v>13538567</v>
      </c>
      <c r="DZ55" s="83">
        <v>13551354</v>
      </c>
      <c r="EA55" s="83">
        <v>13561553</v>
      </c>
      <c r="EB55" s="83">
        <v>13569161</v>
      </c>
      <c r="EC55" s="83">
        <v>13574179</v>
      </c>
      <c r="ED55" s="83">
        <v>13576614</v>
      </c>
      <c r="EE55" s="83">
        <v>13576491</v>
      </c>
      <c r="EF55" s="83">
        <v>13573836</v>
      </c>
      <c r="EG55" s="83">
        <v>13568701</v>
      </c>
      <c r="EH55" s="83">
        <v>13561138</v>
      </c>
      <c r="EI55" s="83">
        <v>13551192</v>
      </c>
      <c r="EJ55" s="83">
        <v>13538909</v>
      </c>
      <c r="EK55" s="83">
        <v>13524365</v>
      </c>
      <c r="EL55" s="83">
        <v>13507627</v>
      </c>
      <c r="EM55" s="83">
        <v>13488813</v>
      </c>
      <c r="EN55" s="83">
        <v>13468026</v>
      </c>
      <c r="EO55" s="83">
        <v>13445423</v>
      </c>
      <c r="EP55" s="83">
        <v>13421178</v>
      </c>
      <c r="EQ55" s="83">
        <v>13395484</v>
      </c>
      <c r="ER55" s="83">
        <v>13368580</v>
      </c>
      <c r="ES55" s="83">
        <v>13340733</v>
      </c>
      <c r="ET55" s="83">
        <v>13312249</v>
      </c>
      <c r="EU55" s="83">
        <v>13283417</v>
      </c>
      <c r="EV55" s="83">
        <v>13253953</v>
      </c>
    </row>
    <row r="56" spans="1:152" ht="14.1" customHeight="1" x14ac:dyDescent="0.2">
      <c r="A56" s="59" t="s">
        <v>0</v>
      </c>
      <c r="B56" s="84">
        <v>268663</v>
      </c>
      <c r="C56" s="84">
        <v>276620</v>
      </c>
      <c r="D56" s="84">
        <v>284034</v>
      </c>
      <c r="E56" s="84">
        <v>291661</v>
      </c>
      <c r="F56" s="84">
        <v>300039</v>
      </c>
      <c r="G56" s="84">
        <v>312452</v>
      </c>
      <c r="H56" s="84">
        <v>323962</v>
      </c>
      <c r="I56" s="84">
        <v>336208</v>
      </c>
      <c r="J56" s="84">
        <v>348569</v>
      </c>
      <c r="K56" s="84">
        <v>361097</v>
      </c>
      <c r="L56" s="84">
        <v>370646</v>
      </c>
      <c r="M56" s="84">
        <v>380432</v>
      </c>
      <c r="N56" s="84">
        <v>390582</v>
      </c>
      <c r="O56" s="84">
        <v>401670</v>
      </c>
      <c r="P56" s="84">
        <v>415188</v>
      </c>
      <c r="Q56" s="84">
        <v>430297</v>
      </c>
      <c r="R56" s="84">
        <v>446319</v>
      </c>
      <c r="S56" s="84">
        <v>462444</v>
      </c>
      <c r="T56" s="84">
        <v>478412</v>
      </c>
      <c r="U56" s="84">
        <v>492670</v>
      </c>
      <c r="V56" s="84">
        <v>506471</v>
      </c>
      <c r="W56" s="84">
        <v>519690</v>
      </c>
      <c r="X56" s="84">
        <v>532843</v>
      </c>
      <c r="Y56" s="84">
        <v>545786</v>
      </c>
      <c r="Z56" s="84">
        <v>558741</v>
      </c>
      <c r="AA56" s="84">
        <v>571615</v>
      </c>
      <c r="AB56" s="84">
        <v>584638</v>
      </c>
      <c r="AC56" s="84">
        <v>597237</v>
      </c>
      <c r="AD56" s="84">
        <v>609357</v>
      </c>
      <c r="AE56" s="84">
        <v>621056</v>
      </c>
      <c r="AF56" s="84">
        <v>632533</v>
      </c>
      <c r="AG56" s="84">
        <v>643915</v>
      </c>
      <c r="AH56" s="84">
        <v>655817</v>
      </c>
      <c r="AI56" s="84">
        <v>669099</v>
      </c>
      <c r="AJ56" s="84">
        <v>682581</v>
      </c>
      <c r="AK56" s="84">
        <v>695197</v>
      </c>
      <c r="AL56" s="84">
        <v>706100</v>
      </c>
      <c r="AM56" s="84">
        <v>716014</v>
      </c>
      <c r="AN56" s="84">
        <v>725463</v>
      </c>
      <c r="AO56" s="84">
        <v>736090</v>
      </c>
      <c r="AP56" s="84">
        <v>749562</v>
      </c>
      <c r="AQ56" s="84">
        <v>766918</v>
      </c>
      <c r="AR56" s="84">
        <v>787627</v>
      </c>
      <c r="AS56" s="84">
        <v>809725</v>
      </c>
      <c r="AT56" s="84">
        <v>831636</v>
      </c>
      <c r="AU56" s="84">
        <v>851603</v>
      </c>
      <c r="AV56" s="84">
        <v>869373</v>
      </c>
      <c r="AW56" s="84">
        <v>884307</v>
      </c>
      <c r="AX56" s="84">
        <v>897179</v>
      </c>
      <c r="AY56" s="84">
        <v>910079</v>
      </c>
      <c r="AZ56" s="84">
        <v>924631</v>
      </c>
      <c r="BA56" s="84">
        <v>940570</v>
      </c>
      <c r="BB56" s="84">
        <v>957275</v>
      </c>
      <c r="BC56" s="84">
        <v>973363</v>
      </c>
      <c r="BD56" s="84">
        <v>984969</v>
      </c>
      <c r="BE56" s="84">
        <v>990050</v>
      </c>
      <c r="BF56" s="84">
        <v>988737</v>
      </c>
      <c r="BG56" s="84">
        <v>983481</v>
      </c>
      <c r="BH56" s="84">
        <v>976262</v>
      </c>
      <c r="BI56" s="84">
        <v>969638</v>
      </c>
      <c r="BJ56" s="84">
        <v>965031</v>
      </c>
      <c r="BK56" s="84">
        <v>962412</v>
      </c>
      <c r="BL56" s="84">
        <v>960292</v>
      </c>
      <c r="BM56" s="84">
        <v>957724</v>
      </c>
      <c r="BN56" s="84">
        <v>954746</v>
      </c>
      <c r="BO56" s="84">
        <v>951621</v>
      </c>
      <c r="BP56" s="84">
        <v>948138</v>
      </c>
      <c r="BQ56" s="84">
        <v>943950</v>
      </c>
      <c r="BR56" s="84">
        <v>939187</v>
      </c>
      <c r="BS56" s="84">
        <v>933916</v>
      </c>
      <c r="BT56" s="84">
        <v>928128</v>
      </c>
      <c r="BU56" s="84">
        <v>921859</v>
      </c>
      <c r="BV56" s="84">
        <v>915238</v>
      </c>
      <c r="BW56" s="84">
        <v>908428</v>
      </c>
      <c r="BX56" s="84">
        <v>901396</v>
      </c>
      <c r="BY56" s="84">
        <v>894148</v>
      </c>
      <c r="BZ56" s="84">
        <v>886698</v>
      </c>
      <c r="CA56" s="84">
        <v>879102</v>
      </c>
      <c r="CB56" s="84">
        <v>871411</v>
      </c>
      <c r="CC56" s="84">
        <v>863673</v>
      </c>
      <c r="CD56" s="84">
        <v>855929</v>
      </c>
      <c r="CE56" s="84">
        <v>848196</v>
      </c>
      <c r="CF56" s="84">
        <v>840474</v>
      </c>
      <c r="CG56" s="84">
        <v>832746</v>
      </c>
      <c r="CH56" s="84">
        <v>825004</v>
      </c>
      <c r="CI56" s="84">
        <v>817233</v>
      </c>
      <c r="CJ56" s="84">
        <v>809433</v>
      </c>
      <c r="CK56" s="84">
        <v>801616</v>
      </c>
      <c r="CL56" s="84">
        <v>793803</v>
      </c>
      <c r="CM56" s="84">
        <v>786013</v>
      </c>
      <c r="CN56" s="84">
        <v>778270</v>
      </c>
      <c r="CO56" s="84">
        <v>770589</v>
      </c>
      <c r="CP56" s="84">
        <v>762977</v>
      </c>
      <c r="CQ56" s="84">
        <v>755429</v>
      </c>
      <c r="CR56" s="84">
        <v>749394</v>
      </c>
      <c r="CS56" s="84">
        <v>744775</v>
      </c>
      <c r="CT56" s="84">
        <v>741492</v>
      </c>
      <c r="CU56" s="84">
        <v>739469</v>
      </c>
      <c r="CV56" s="84">
        <v>738642</v>
      </c>
      <c r="CW56" s="84">
        <v>737509</v>
      </c>
      <c r="CX56" s="84">
        <v>736102</v>
      </c>
      <c r="CY56" s="84">
        <v>734441</v>
      </c>
      <c r="CZ56" s="84">
        <v>732551</v>
      </c>
      <c r="DA56" s="84">
        <v>730440</v>
      </c>
      <c r="DB56" s="84">
        <v>728112</v>
      </c>
      <c r="DC56" s="84">
        <v>725573</v>
      </c>
      <c r="DD56" s="84">
        <v>722832</v>
      </c>
      <c r="DE56" s="84">
        <v>719907</v>
      </c>
      <c r="DF56" s="84">
        <v>716815</v>
      </c>
      <c r="DG56" s="84">
        <v>713593</v>
      </c>
      <c r="DH56" s="84">
        <v>710284</v>
      </c>
      <c r="DI56" s="84">
        <v>706920</v>
      </c>
      <c r="DJ56" s="84">
        <v>703550</v>
      </c>
      <c r="DK56" s="84">
        <v>700208</v>
      </c>
      <c r="DL56" s="84">
        <v>696935</v>
      </c>
      <c r="DM56" s="84">
        <v>693759</v>
      </c>
      <c r="DN56" s="84">
        <v>690713</v>
      </c>
      <c r="DO56" s="84">
        <v>687814</v>
      </c>
      <c r="DP56" s="84">
        <v>685089</v>
      </c>
      <c r="DQ56" s="84">
        <v>682547</v>
      </c>
      <c r="DR56" s="84">
        <v>680201</v>
      </c>
      <c r="DS56" s="84">
        <v>678054</v>
      </c>
      <c r="DT56" s="84">
        <v>676109</v>
      </c>
      <c r="DU56" s="84">
        <v>674365</v>
      </c>
      <c r="DV56" s="84">
        <v>672806</v>
      </c>
      <c r="DW56" s="84">
        <v>671417</v>
      </c>
      <c r="DX56" s="84">
        <v>670173</v>
      </c>
      <c r="DY56" s="84">
        <v>669045</v>
      </c>
      <c r="DZ56" s="84">
        <v>668004</v>
      </c>
      <c r="EA56" s="84">
        <v>667025</v>
      </c>
      <c r="EB56" s="84">
        <v>666080</v>
      </c>
      <c r="EC56" s="84">
        <v>665145</v>
      </c>
      <c r="ED56" s="84">
        <v>664199</v>
      </c>
      <c r="EE56" s="84">
        <v>663233</v>
      </c>
      <c r="EF56" s="84">
        <v>662228</v>
      </c>
      <c r="EG56" s="84">
        <v>661188</v>
      </c>
      <c r="EH56" s="84">
        <v>660112</v>
      </c>
      <c r="EI56" s="84">
        <v>658992</v>
      </c>
      <c r="EJ56" s="84">
        <v>657839</v>
      </c>
      <c r="EK56" s="84">
        <v>656655</v>
      </c>
      <c r="EL56" s="84">
        <v>655454</v>
      </c>
      <c r="EM56" s="84">
        <v>654244</v>
      </c>
      <c r="EN56" s="84">
        <v>653036</v>
      </c>
      <c r="EO56" s="84">
        <v>651848</v>
      </c>
      <c r="EP56" s="84">
        <v>650695</v>
      </c>
      <c r="EQ56" s="84">
        <v>649587</v>
      </c>
      <c r="ER56" s="84">
        <v>648549</v>
      </c>
      <c r="ES56" s="84">
        <v>647595</v>
      </c>
      <c r="ET56" s="84">
        <v>646756</v>
      </c>
      <c r="EU56" s="84">
        <v>646065</v>
      </c>
      <c r="EV56" s="84">
        <v>645557</v>
      </c>
    </row>
    <row r="57" spans="1:152" ht="14.1" customHeight="1" x14ac:dyDescent="0.2">
      <c r="A57" s="59" t="s">
        <v>1</v>
      </c>
      <c r="B57" s="84">
        <v>207120</v>
      </c>
      <c r="C57" s="84">
        <v>213441</v>
      </c>
      <c r="D57" s="84">
        <v>220580</v>
      </c>
      <c r="E57" s="84">
        <v>228362</v>
      </c>
      <c r="F57" s="84">
        <v>236028</v>
      </c>
      <c r="G57" s="84">
        <v>243029</v>
      </c>
      <c r="H57" s="84">
        <v>250271</v>
      </c>
      <c r="I57" s="84">
        <v>257116</v>
      </c>
      <c r="J57" s="84">
        <v>264209</v>
      </c>
      <c r="K57" s="84">
        <v>272076</v>
      </c>
      <c r="L57" s="84">
        <v>283551</v>
      </c>
      <c r="M57" s="84">
        <v>294402</v>
      </c>
      <c r="N57" s="84">
        <v>306020</v>
      </c>
      <c r="O57" s="84">
        <v>317883</v>
      </c>
      <c r="P57" s="84">
        <v>330002</v>
      </c>
      <c r="Q57" s="84">
        <v>339395</v>
      </c>
      <c r="R57" s="84">
        <v>349032</v>
      </c>
      <c r="S57" s="84">
        <v>358991</v>
      </c>
      <c r="T57" s="84">
        <v>369834</v>
      </c>
      <c r="U57" s="84">
        <v>382877</v>
      </c>
      <c r="V57" s="84">
        <v>397492</v>
      </c>
      <c r="W57" s="84">
        <v>412999</v>
      </c>
      <c r="X57" s="84">
        <v>428628</v>
      </c>
      <c r="Y57" s="84">
        <v>444138</v>
      </c>
      <c r="Z57" s="84">
        <v>458015</v>
      </c>
      <c r="AA57" s="84">
        <v>471444</v>
      </c>
      <c r="AB57" s="84">
        <v>484333</v>
      </c>
      <c r="AC57" s="84">
        <v>497177</v>
      </c>
      <c r="AD57" s="84">
        <v>509890</v>
      </c>
      <c r="AE57" s="84">
        <v>522708</v>
      </c>
      <c r="AF57" s="84">
        <v>535628</v>
      </c>
      <c r="AG57" s="84">
        <v>548875</v>
      </c>
      <c r="AH57" s="84">
        <v>561909</v>
      </c>
      <c r="AI57" s="84">
        <v>574627</v>
      </c>
      <c r="AJ57" s="84">
        <v>587070</v>
      </c>
      <c r="AK57" s="84">
        <v>599354</v>
      </c>
      <c r="AL57" s="84">
        <v>611648</v>
      </c>
      <c r="AM57" s="84">
        <v>624552</v>
      </c>
      <c r="AN57" s="84">
        <v>638804</v>
      </c>
      <c r="AO57" s="84">
        <v>653273</v>
      </c>
      <c r="AP57" s="84">
        <v>666888</v>
      </c>
      <c r="AQ57" s="84">
        <v>678706</v>
      </c>
      <c r="AR57" s="84">
        <v>689430</v>
      </c>
      <c r="AS57" s="84">
        <v>699574</v>
      </c>
      <c r="AT57" s="84">
        <v>710822</v>
      </c>
      <c r="AU57" s="84">
        <v>724833</v>
      </c>
      <c r="AV57" s="84">
        <v>742731</v>
      </c>
      <c r="AW57" s="84">
        <v>763925</v>
      </c>
      <c r="AX57" s="84">
        <v>786516</v>
      </c>
      <c r="AY57" s="84">
        <v>809020</v>
      </c>
      <c r="AZ57" s="84">
        <v>829668</v>
      </c>
      <c r="BA57" s="84">
        <v>848249</v>
      </c>
      <c r="BB57" s="84">
        <v>864143</v>
      </c>
      <c r="BC57" s="84">
        <v>878083</v>
      </c>
      <c r="BD57" s="84">
        <v>892091</v>
      </c>
      <c r="BE57" s="84">
        <v>907736</v>
      </c>
      <c r="BF57" s="84">
        <v>924775</v>
      </c>
      <c r="BG57" s="84">
        <v>943060</v>
      </c>
      <c r="BH57" s="84">
        <v>960611</v>
      </c>
      <c r="BI57" s="84">
        <v>973569</v>
      </c>
      <c r="BJ57" s="84">
        <v>979857</v>
      </c>
      <c r="BK57" s="84">
        <v>979830</v>
      </c>
      <c r="BL57" s="84">
        <v>975282</v>
      </c>
      <c r="BM57" s="84">
        <v>968686</v>
      </c>
      <c r="BN57" s="84">
        <v>962611</v>
      </c>
      <c r="BO57" s="84">
        <v>958493</v>
      </c>
      <c r="BP57" s="84">
        <v>956177</v>
      </c>
      <c r="BQ57" s="84">
        <v>954381</v>
      </c>
      <c r="BR57" s="84">
        <v>952118</v>
      </c>
      <c r="BS57" s="84">
        <v>949421</v>
      </c>
      <c r="BT57" s="84">
        <v>946381</v>
      </c>
      <c r="BU57" s="84">
        <v>942958</v>
      </c>
      <c r="BV57" s="84">
        <v>939034</v>
      </c>
      <c r="BW57" s="84">
        <v>934523</v>
      </c>
      <c r="BX57" s="84">
        <v>929490</v>
      </c>
      <c r="BY57" s="84">
        <v>923924</v>
      </c>
      <c r="BZ57" s="84">
        <v>917863</v>
      </c>
      <c r="CA57" s="84">
        <v>911437</v>
      </c>
      <c r="CB57" s="84">
        <v>904802</v>
      </c>
      <c r="CC57" s="84">
        <v>897937</v>
      </c>
      <c r="CD57" s="84">
        <v>890836</v>
      </c>
      <c r="CE57" s="84">
        <v>883524</v>
      </c>
      <c r="CF57" s="84">
        <v>876053</v>
      </c>
      <c r="CG57" s="84">
        <v>868480</v>
      </c>
      <c r="CH57" s="84">
        <v>860853</v>
      </c>
      <c r="CI57" s="84">
        <v>853212</v>
      </c>
      <c r="CJ57" s="84">
        <v>845572</v>
      </c>
      <c r="CK57" s="84">
        <v>837935</v>
      </c>
      <c r="CL57" s="84">
        <v>830286</v>
      </c>
      <c r="CM57" s="84">
        <v>822616</v>
      </c>
      <c r="CN57" s="84">
        <v>814912</v>
      </c>
      <c r="CO57" s="84">
        <v>807179</v>
      </c>
      <c r="CP57" s="84">
        <v>799425</v>
      </c>
      <c r="CQ57" s="84">
        <v>791670</v>
      </c>
      <c r="CR57" s="84">
        <v>783938</v>
      </c>
      <c r="CS57" s="84">
        <v>776249</v>
      </c>
      <c r="CT57" s="84">
        <v>768617</v>
      </c>
      <c r="CU57" s="84">
        <v>761052</v>
      </c>
      <c r="CV57" s="84">
        <v>753548</v>
      </c>
      <c r="CW57" s="84">
        <v>747549</v>
      </c>
      <c r="CX57" s="84">
        <v>742965</v>
      </c>
      <c r="CY57" s="84">
        <v>739713</v>
      </c>
      <c r="CZ57" s="84">
        <v>737718</v>
      </c>
      <c r="DA57" s="84">
        <v>736919</v>
      </c>
      <c r="DB57" s="84">
        <v>735815</v>
      </c>
      <c r="DC57" s="84">
        <v>734435</v>
      </c>
      <c r="DD57" s="84">
        <v>732801</v>
      </c>
      <c r="DE57" s="84">
        <v>730934</v>
      </c>
      <c r="DF57" s="84">
        <v>728848</v>
      </c>
      <c r="DG57" s="84">
        <v>726545</v>
      </c>
      <c r="DH57" s="84">
        <v>724031</v>
      </c>
      <c r="DI57" s="84">
        <v>721319</v>
      </c>
      <c r="DJ57" s="84">
        <v>718417</v>
      </c>
      <c r="DK57" s="84">
        <v>715352</v>
      </c>
      <c r="DL57" s="84">
        <v>712154</v>
      </c>
      <c r="DM57" s="84">
        <v>708865</v>
      </c>
      <c r="DN57" s="84">
        <v>705524</v>
      </c>
      <c r="DO57" s="84">
        <v>702180</v>
      </c>
      <c r="DP57" s="84">
        <v>698860</v>
      </c>
      <c r="DQ57" s="84">
        <v>695612</v>
      </c>
      <c r="DR57" s="84">
        <v>692455</v>
      </c>
      <c r="DS57" s="84">
        <v>689430</v>
      </c>
      <c r="DT57" s="84">
        <v>686552</v>
      </c>
      <c r="DU57" s="84">
        <v>683846</v>
      </c>
      <c r="DV57" s="84">
        <v>681324</v>
      </c>
      <c r="DW57" s="84">
        <v>678996</v>
      </c>
      <c r="DX57" s="84">
        <v>676866</v>
      </c>
      <c r="DY57" s="84">
        <v>674939</v>
      </c>
      <c r="DZ57" s="84">
        <v>673210</v>
      </c>
      <c r="EA57" s="84">
        <v>671666</v>
      </c>
      <c r="EB57" s="84">
        <v>670293</v>
      </c>
      <c r="EC57" s="84">
        <v>669062</v>
      </c>
      <c r="ED57" s="84">
        <v>667952</v>
      </c>
      <c r="EE57" s="84">
        <v>666927</v>
      </c>
      <c r="EF57" s="84">
        <v>665964</v>
      </c>
      <c r="EG57" s="84">
        <v>665031</v>
      </c>
      <c r="EH57" s="84">
        <v>664105</v>
      </c>
      <c r="EI57" s="84">
        <v>663173</v>
      </c>
      <c r="EJ57" s="84">
        <v>662216</v>
      </c>
      <c r="EK57" s="84">
        <v>661225</v>
      </c>
      <c r="EL57" s="84">
        <v>660200</v>
      </c>
      <c r="EM57" s="84">
        <v>659134</v>
      </c>
      <c r="EN57" s="84">
        <v>658029</v>
      </c>
      <c r="EO57" s="84">
        <v>656890</v>
      </c>
      <c r="EP57" s="84">
        <v>655720</v>
      </c>
      <c r="EQ57" s="84">
        <v>654532</v>
      </c>
      <c r="ER57" s="84">
        <v>653331</v>
      </c>
      <c r="ES57" s="84">
        <v>652131</v>
      </c>
      <c r="ET57" s="84">
        <v>650943</v>
      </c>
      <c r="EU57" s="84">
        <v>649782</v>
      </c>
      <c r="EV57" s="84">
        <v>648653</v>
      </c>
    </row>
    <row r="58" spans="1:152" ht="14.1" customHeight="1" x14ac:dyDescent="0.2">
      <c r="A58" s="60" t="s">
        <v>2</v>
      </c>
      <c r="B58" s="84">
        <v>181797</v>
      </c>
      <c r="C58" s="84">
        <v>184555</v>
      </c>
      <c r="D58" s="84">
        <v>188043</v>
      </c>
      <c r="E58" s="84">
        <v>191800</v>
      </c>
      <c r="F58" s="84">
        <v>196025</v>
      </c>
      <c r="G58" s="84">
        <v>200877</v>
      </c>
      <c r="H58" s="84">
        <v>207072</v>
      </c>
      <c r="I58" s="84">
        <v>214089</v>
      </c>
      <c r="J58" s="84">
        <v>221744</v>
      </c>
      <c r="K58" s="84">
        <v>229301</v>
      </c>
      <c r="L58" s="84">
        <v>236224</v>
      </c>
      <c r="M58" s="84">
        <v>243357</v>
      </c>
      <c r="N58" s="84">
        <v>250102</v>
      </c>
      <c r="O58" s="84">
        <v>257085</v>
      </c>
      <c r="P58" s="84">
        <v>264830</v>
      </c>
      <c r="Q58" s="84">
        <v>276079</v>
      </c>
      <c r="R58" s="84">
        <v>286739</v>
      </c>
      <c r="S58" s="84">
        <v>298158</v>
      </c>
      <c r="T58" s="84">
        <v>309824</v>
      </c>
      <c r="U58" s="84">
        <v>321722</v>
      </c>
      <c r="V58" s="84">
        <v>330881</v>
      </c>
      <c r="W58" s="84">
        <v>340190</v>
      </c>
      <c r="X58" s="84">
        <v>349709</v>
      </c>
      <c r="Y58" s="84">
        <v>359994</v>
      </c>
      <c r="Z58" s="84">
        <v>372346</v>
      </c>
      <c r="AA58" s="84">
        <v>386186</v>
      </c>
      <c r="AB58" s="84">
        <v>400875</v>
      </c>
      <c r="AC58" s="84">
        <v>415686</v>
      </c>
      <c r="AD58" s="84">
        <v>430405</v>
      </c>
      <c r="AE58" s="84">
        <v>443574</v>
      </c>
      <c r="AF58" s="84">
        <v>456470</v>
      </c>
      <c r="AG58" s="84">
        <v>469006</v>
      </c>
      <c r="AH58" s="84">
        <v>481691</v>
      </c>
      <c r="AI58" s="84">
        <v>494379</v>
      </c>
      <c r="AJ58" s="84">
        <v>507298</v>
      </c>
      <c r="AK58" s="84">
        <v>520356</v>
      </c>
      <c r="AL58" s="84">
        <v>533763</v>
      </c>
      <c r="AM58" s="84">
        <v>546951</v>
      </c>
      <c r="AN58" s="84">
        <v>559846</v>
      </c>
      <c r="AO58" s="84">
        <v>572440</v>
      </c>
      <c r="AP58" s="84">
        <v>584821</v>
      </c>
      <c r="AQ58" s="84">
        <v>597263</v>
      </c>
      <c r="AR58" s="84">
        <v>610168</v>
      </c>
      <c r="AS58" s="84">
        <v>624280</v>
      </c>
      <c r="AT58" s="84">
        <v>638497</v>
      </c>
      <c r="AU58" s="84">
        <v>651788</v>
      </c>
      <c r="AV58" s="84">
        <v>663341</v>
      </c>
      <c r="AW58" s="84">
        <v>673854</v>
      </c>
      <c r="AX58" s="84">
        <v>683901</v>
      </c>
      <c r="AY58" s="84">
        <v>695181</v>
      </c>
      <c r="AZ58" s="84">
        <v>709401</v>
      </c>
      <c r="BA58" s="84">
        <v>727706</v>
      </c>
      <c r="BB58" s="84">
        <v>749486</v>
      </c>
      <c r="BC58" s="84">
        <v>772799</v>
      </c>
      <c r="BD58" s="84">
        <v>796123</v>
      </c>
      <c r="BE58" s="84">
        <v>817632</v>
      </c>
      <c r="BF58" s="84">
        <v>836879</v>
      </c>
      <c r="BG58" s="84">
        <v>854070</v>
      </c>
      <c r="BH58" s="84">
        <v>869225</v>
      </c>
      <c r="BI58" s="84">
        <v>884360</v>
      </c>
      <c r="BJ58" s="84">
        <v>901054</v>
      </c>
      <c r="BK58" s="84">
        <v>919242</v>
      </c>
      <c r="BL58" s="84">
        <v>937981</v>
      </c>
      <c r="BM58" s="84">
        <v>955930</v>
      </c>
      <c r="BN58" s="84">
        <v>969220</v>
      </c>
      <c r="BO58" s="84">
        <v>975807</v>
      </c>
      <c r="BP58" s="84">
        <v>975865</v>
      </c>
      <c r="BQ58" s="84">
        <v>971427</v>
      </c>
      <c r="BR58" s="84">
        <v>964935</v>
      </c>
      <c r="BS58" s="84">
        <v>958958</v>
      </c>
      <c r="BT58" s="84">
        <v>954918</v>
      </c>
      <c r="BU58" s="84">
        <v>952684</v>
      </c>
      <c r="BV58" s="84">
        <v>950963</v>
      </c>
      <c r="BW58" s="84">
        <v>948774</v>
      </c>
      <c r="BX58" s="84">
        <v>946151</v>
      </c>
      <c r="BY58" s="84">
        <v>943182</v>
      </c>
      <c r="BZ58" s="84">
        <v>939825</v>
      </c>
      <c r="CA58" s="84">
        <v>935964</v>
      </c>
      <c r="CB58" s="84">
        <v>931516</v>
      </c>
      <c r="CC58" s="84">
        <v>926540</v>
      </c>
      <c r="CD58" s="84">
        <v>921032</v>
      </c>
      <c r="CE58" s="84">
        <v>915023</v>
      </c>
      <c r="CF58" s="84">
        <v>908646</v>
      </c>
      <c r="CG58" s="84">
        <v>902058</v>
      </c>
      <c r="CH58" s="84">
        <v>895240</v>
      </c>
      <c r="CI58" s="84">
        <v>888184</v>
      </c>
      <c r="CJ58" s="84">
        <v>880916</v>
      </c>
      <c r="CK58" s="84">
        <v>873487</v>
      </c>
      <c r="CL58" s="84">
        <v>865955</v>
      </c>
      <c r="CM58" s="84">
        <v>858366</v>
      </c>
      <c r="CN58" s="84">
        <v>850762</v>
      </c>
      <c r="CO58" s="84">
        <v>843158</v>
      </c>
      <c r="CP58" s="84">
        <v>835557</v>
      </c>
      <c r="CQ58" s="84">
        <v>827942</v>
      </c>
      <c r="CR58" s="84">
        <v>820302</v>
      </c>
      <c r="CS58" s="84">
        <v>812633</v>
      </c>
      <c r="CT58" s="84">
        <v>804930</v>
      </c>
      <c r="CU58" s="84">
        <v>797208</v>
      </c>
      <c r="CV58" s="84">
        <v>789483</v>
      </c>
      <c r="CW58" s="84">
        <v>781778</v>
      </c>
      <c r="CX58" s="84">
        <v>774116</v>
      </c>
      <c r="CY58" s="84">
        <v>766510</v>
      </c>
      <c r="CZ58" s="84">
        <v>758970</v>
      </c>
      <c r="DA58" s="84">
        <v>751492</v>
      </c>
      <c r="DB58" s="84">
        <v>745519</v>
      </c>
      <c r="DC58" s="84">
        <v>740958</v>
      </c>
      <c r="DD58" s="84">
        <v>737727</v>
      </c>
      <c r="DE58" s="84">
        <v>735752</v>
      </c>
      <c r="DF58" s="84">
        <v>734973</v>
      </c>
      <c r="DG58" s="84">
        <v>733887</v>
      </c>
      <c r="DH58" s="84">
        <v>732524</v>
      </c>
      <c r="DI58" s="84">
        <v>730907</v>
      </c>
      <c r="DJ58" s="84">
        <v>729055</v>
      </c>
      <c r="DK58" s="84">
        <v>726986</v>
      </c>
      <c r="DL58" s="84">
        <v>724703</v>
      </c>
      <c r="DM58" s="84">
        <v>722208</v>
      </c>
      <c r="DN58" s="84">
        <v>719513</v>
      </c>
      <c r="DO58" s="84">
        <v>716628</v>
      </c>
      <c r="DP58" s="84">
        <v>713582</v>
      </c>
      <c r="DQ58" s="84">
        <v>710397</v>
      </c>
      <c r="DR58" s="84">
        <v>707126</v>
      </c>
      <c r="DS58" s="84">
        <v>703803</v>
      </c>
      <c r="DT58" s="84">
        <v>700475</v>
      </c>
      <c r="DU58" s="84">
        <v>697172</v>
      </c>
      <c r="DV58" s="84">
        <v>693938</v>
      </c>
      <c r="DW58" s="84">
        <v>690798</v>
      </c>
      <c r="DX58" s="84">
        <v>687787</v>
      </c>
      <c r="DY58" s="84">
        <v>684923</v>
      </c>
      <c r="DZ58" s="84">
        <v>682231</v>
      </c>
      <c r="EA58" s="84">
        <v>679726</v>
      </c>
      <c r="EB58" s="84">
        <v>677412</v>
      </c>
      <c r="EC58" s="84">
        <v>675293</v>
      </c>
      <c r="ED58" s="84">
        <v>673380</v>
      </c>
      <c r="EE58" s="84">
        <v>671664</v>
      </c>
      <c r="EF58" s="84">
        <v>670134</v>
      </c>
      <c r="EG58" s="84">
        <v>668774</v>
      </c>
      <c r="EH58" s="84">
        <v>667554</v>
      </c>
      <c r="EI58" s="84">
        <v>666457</v>
      </c>
      <c r="EJ58" s="84">
        <v>665446</v>
      </c>
      <c r="EK58" s="84">
        <v>664496</v>
      </c>
      <c r="EL58" s="84">
        <v>663575</v>
      </c>
      <c r="EM58" s="84">
        <v>662663</v>
      </c>
      <c r="EN58" s="84">
        <v>661741</v>
      </c>
      <c r="EO58" s="84">
        <v>660797</v>
      </c>
      <c r="EP58" s="84">
        <v>659824</v>
      </c>
      <c r="EQ58" s="84">
        <v>658827</v>
      </c>
      <c r="ER58" s="84">
        <v>657816</v>
      </c>
      <c r="ES58" s="84">
        <v>656795</v>
      </c>
      <c r="ET58" s="84">
        <v>655784</v>
      </c>
      <c r="EU58" s="84">
        <v>654791</v>
      </c>
      <c r="EV58" s="84">
        <v>653745</v>
      </c>
    </row>
    <row r="59" spans="1:152" ht="14.1" customHeight="1" x14ac:dyDescent="0.2">
      <c r="A59" s="59" t="s">
        <v>3</v>
      </c>
      <c r="B59" s="84">
        <v>167228</v>
      </c>
      <c r="C59" s="84">
        <v>169042</v>
      </c>
      <c r="D59" s="84">
        <v>170994</v>
      </c>
      <c r="E59" s="84">
        <v>172852</v>
      </c>
      <c r="F59" s="84">
        <v>174846</v>
      </c>
      <c r="G59" s="84">
        <v>177184</v>
      </c>
      <c r="H59" s="84">
        <v>180034</v>
      </c>
      <c r="I59" s="84">
        <v>183591</v>
      </c>
      <c r="J59" s="84">
        <v>187401</v>
      </c>
      <c r="K59" s="84">
        <v>191657</v>
      </c>
      <c r="L59" s="84">
        <v>196514</v>
      </c>
      <c r="M59" s="84">
        <v>202684</v>
      </c>
      <c r="N59" s="84">
        <v>209654</v>
      </c>
      <c r="O59" s="84">
        <v>217247</v>
      </c>
      <c r="P59" s="84">
        <v>224737</v>
      </c>
      <c r="Q59" s="84">
        <v>231588</v>
      </c>
      <c r="R59" s="84">
        <v>238635</v>
      </c>
      <c r="S59" s="84">
        <v>245267</v>
      </c>
      <c r="T59" s="84">
        <v>252084</v>
      </c>
      <c r="U59" s="84">
        <v>259574</v>
      </c>
      <c r="V59" s="84">
        <v>270414</v>
      </c>
      <c r="W59" s="84">
        <v>280544</v>
      </c>
      <c r="X59" s="84">
        <v>291279</v>
      </c>
      <c r="Y59" s="84">
        <v>302112</v>
      </c>
      <c r="Z59" s="84">
        <v>313057</v>
      </c>
      <c r="AA59" s="84">
        <v>321199</v>
      </c>
      <c r="AB59" s="84">
        <v>329438</v>
      </c>
      <c r="AC59" s="84">
        <v>337888</v>
      </c>
      <c r="AD59" s="84">
        <v>347139</v>
      </c>
      <c r="AE59" s="84">
        <v>358522</v>
      </c>
      <c r="AF59" s="84">
        <v>371611</v>
      </c>
      <c r="AG59" s="84">
        <v>385667</v>
      </c>
      <c r="AH59" s="84">
        <v>400082</v>
      </c>
      <c r="AI59" s="84">
        <v>414554</v>
      </c>
      <c r="AJ59" s="84">
        <v>427658</v>
      </c>
      <c r="AK59" s="84">
        <v>440568</v>
      </c>
      <c r="AL59" s="84">
        <v>453210</v>
      </c>
      <c r="AM59" s="84">
        <v>465975</v>
      </c>
      <c r="AN59" s="84">
        <v>478730</v>
      </c>
      <c r="AO59" s="84">
        <v>491649</v>
      </c>
      <c r="AP59" s="84">
        <v>504601</v>
      </c>
      <c r="AQ59" s="84">
        <v>518143</v>
      </c>
      <c r="AR59" s="84">
        <v>531367</v>
      </c>
      <c r="AS59" s="84">
        <v>544177</v>
      </c>
      <c r="AT59" s="84">
        <v>556572</v>
      </c>
      <c r="AU59" s="84">
        <v>568672</v>
      </c>
      <c r="AV59" s="84">
        <v>580736</v>
      </c>
      <c r="AW59" s="84">
        <v>593354</v>
      </c>
      <c r="AX59" s="84">
        <v>607303</v>
      </c>
      <c r="AY59" s="84">
        <v>621505</v>
      </c>
      <c r="AZ59" s="84">
        <v>634983</v>
      </c>
      <c r="BA59" s="84">
        <v>646945</v>
      </c>
      <c r="BB59" s="84">
        <v>658087</v>
      </c>
      <c r="BC59" s="84">
        <v>668921</v>
      </c>
      <c r="BD59" s="84">
        <v>681096</v>
      </c>
      <c r="BE59" s="84">
        <v>696220</v>
      </c>
      <c r="BF59" s="84">
        <v>715096</v>
      </c>
      <c r="BG59" s="84">
        <v>738164</v>
      </c>
      <c r="BH59" s="84">
        <v>762566</v>
      </c>
      <c r="BI59" s="84">
        <v>786840</v>
      </c>
      <c r="BJ59" s="84">
        <v>809216</v>
      </c>
      <c r="BK59" s="84">
        <v>829796</v>
      </c>
      <c r="BL59" s="84">
        <v>847485</v>
      </c>
      <c r="BM59" s="84">
        <v>863085</v>
      </c>
      <c r="BN59" s="84">
        <v>878568</v>
      </c>
      <c r="BO59" s="84">
        <v>895542</v>
      </c>
      <c r="BP59" s="84">
        <v>913710</v>
      </c>
      <c r="BQ59" s="84">
        <v>932452</v>
      </c>
      <c r="BR59" s="84">
        <v>950375</v>
      </c>
      <c r="BS59" s="84">
        <v>963662</v>
      </c>
      <c r="BT59" s="84">
        <v>970255</v>
      </c>
      <c r="BU59" s="84">
        <v>970335</v>
      </c>
      <c r="BV59" s="84">
        <v>965936</v>
      </c>
      <c r="BW59" s="84">
        <v>959496</v>
      </c>
      <c r="BX59" s="84">
        <v>953573</v>
      </c>
      <c r="BY59" s="84">
        <v>949583</v>
      </c>
      <c r="BZ59" s="84">
        <v>947390</v>
      </c>
      <c r="CA59" s="84">
        <v>945706</v>
      </c>
      <c r="CB59" s="84">
        <v>943552</v>
      </c>
      <c r="CC59" s="84">
        <v>940968</v>
      </c>
      <c r="CD59" s="84">
        <v>938036</v>
      </c>
      <c r="CE59" s="84">
        <v>934718</v>
      </c>
      <c r="CF59" s="84">
        <v>930898</v>
      </c>
      <c r="CG59" s="84">
        <v>926494</v>
      </c>
      <c r="CH59" s="84">
        <v>921561</v>
      </c>
      <c r="CI59" s="84">
        <v>916093</v>
      </c>
      <c r="CJ59" s="84">
        <v>910127</v>
      </c>
      <c r="CK59" s="84">
        <v>903792</v>
      </c>
      <c r="CL59" s="84">
        <v>897245</v>
      </c>
      <c r="CM59" s="84">
        <v>890468</v>
      </c>
      <c r="CN59" s="84">
        <v>883450</v>
      </c>
      <c r="CO59" s="84">
        <v>876221</v>
      </c>
      <c r="CP59" s="84">
        <v>868831</v>
      </c>
      <c r="CQ59" s="84">
        <v>861337</v>
      </c>
      <c r="CR59" s="84">
        <v>853785</v>
      </c>
      <c r="CS59" s="84">
        <v>846218</v>
      </c>
      <c r="CT59" s="84">
        <v>838652</v>
      </c>
      <c r="CU59" s="84">
        <v>831087</v>
      </c>
      <c r="CV59" s="84">
        <v>823508</v>
      </c>
      <c r="CW59" s="84">
        <v>815904</v>
      </c>
      <c r="CX59" s="84">
        <v>808267</v>
      </c>
      <c r="CY59" s="84">
        <v>800596</v>
      </c>
      <c r="CZ59" s="84">
        <v>792904</v>
      </c>
      <c r="DA59" s="84">
        <v>785209</v>
      </c>
      <c r="DB59" s="84">
        <v>777533</v>
      </c>
      <c r="DC59" s="84">
        <v>769902</v>
      </c>
      <c r="DD59" s="84">
        <v>762327</v>
      </c>
      <c r="DE59" s="84">
        <v>754817</v>
      </c>
      <c r="DF59" s="84">
        <v>747363</v>
      </c>
      <c r="DG59" s="84">
        <v>741418</v>
      </c>
      <c r="DH59" s="84">
        <v>736881</v>
      </c>
      <c r="DI59" s="84">
        <v>733670</v>
      </c>
      <c r="DJ59" s="84">
        <v>731718</v>
      </c>
      <c r="DK59" s="84">
        <v>730954</v>
      </c>
      <c r="DL59" s="84">
        <v>729886</v>
      </c>
      <c r="DM59" s="84">
        <v>728539</v>
      </c>
      <c r="DN59" s="84">
        <v>726939</v>
      </c>
      <c r="DO59" s="84">
        <v>725106</v>
      </c>
      <c r="DP59" s="84">
        <v>723053</v>
      </c>
      <c r="DQ59" s="84">
        <v>720789</v>
      </c>
      <c r="DR59" s="84">
        <v>718310</v>
      </c>
      <c r="DS59" s="84">
        <v>715634</v>
      </c>
      <c r="DT59" s="84">
        <v>712765</v>
      </c>
      <c r="DU59" s="84">
        <v>709738</v>
      </c>
      <c r="DV59" s="84">
        <v>706569</v>
      </c>
      <c r="DW59" s="84">
        <v>703317</v>
      </c>
      <c r="DX59" s="84">
        <v>700014</v>
      </c>
      <c r="DY59" s="84">
        <v>696704</v>
      </c>
      <c r="DZ59" s="84">
        <v>693418</v>
      </c>
      <c r="EA59" s="84">
        <v>690200</v>
      </c>
      <c r="EB59" s="84">
        <v>687076</v>
      </c>
      <c r="EC59" s="84">
        <v>684084</v>
      </c>
      <c r="ED59" s="84">
        <v>681235</v>
      </c>
      <c r="EE59" s="84">
        <v>678561</v>
      </c>
      <c r="EF59" s="84">
        <v>676073</v>
      </c>
      <c r="EG59" s="84">
        <v>673773</v>
      </c>
      <c r="EH59" s="84">
        <v>671673</v>
      </c>
      <c r="EI59" s="84">
        <v>669773</v>
      </c>
      <c r="EJ59" s="84">
        <v>668070</v>
      </c>
      <c r="EK59" s="84">
        <v>666555</v>
      </c>
      <c r="EL59" s="84">
        <v>665207</v>
      </c>
      <c r="EM59" s="84">
        <v>664004</v>
      </c>
      <c r="EN59" s="84">
        <v>662923</v>
      </c>
      <c r="EO59" s="84">
        <v>661933</v>
      </c>
      <c r="EP59" s="84">
        <v>661016</v>
      </c>
      <c r="EQ59" s="84">
        <v>660155</v>
      </c>
      <c r="ER59" s="84">
        <v>659347</v>
      </c>
      <c r="ES59" s="84">
        <v>658617</v>
      </c>
      <c r="ET59" s="84">
        <v>657977</v>
      </c>
      <c r="EU59" s="84">
        <v>657448</v>
      </c>
      <c r="EV59" s="84">
        <v>656859</v>
      </c>
    </row>
    <row r="60" spans="1:152" ht="14.1" customHeight="1" x14ac:dyDescent="0.2">
      <c r="A60" s="59" t="s">
        <v>4</v>
      </c>
      <c r="B60" s="84">
        <v>149693</v>
      </c>
      <c r="C60" s="84">
        <v>152802</v>
      </c>
      <c r="D60" s="84">
        <v>155354</v>
      </c>
      <c r="E60" s="84">
        <v>157653</v>
      </c>
      <c r="F60" s="84">
        <v>159591</v>
      </c>
      <c r="G60" s="84">
        <v>161515</v>
      </c>
      <c r="H60" s="84">
        <v>163466</v>
      </c>
      <c r="I60" s="84">
        <v>165528</v>
      </c>
      <c r="J60" s="84">
        <v>167483</v>
      </c>
      <c r="K60" s="84">
        <v>169553</v>
      </c>
      <c r="L60" s="84">
        <v>171942</v>
      </c>
      <c r="M60" s="84">
        <v>174810</v>
      </c>
      <c r="N60" s="84">
        <v>178348</v>
      </c>
      <c r="O60" s="84">
        <v>182123</v>
      </c>
      <c r="P60" s="84">
        <v>186314</v>
      </c>
      <c r="Q60" s="84">
        <v>191072</v>
      </c>
      <c r="R60" s="84">
        <v>197084</v>
      </c>
      <c r="S60" s="84">
        <v>203829</v>
      </c>
      <c r="T60" s="84">
        <v>211087</v>
      </c>
      <c r="U60" s="84">
        <v>218102</v>
      </c>
      <c r="V60" s="84">
        <v>224301</v>
      </c>
      <c r="W60" s="84">
        <v>230462</v>
      </c>
      <c r="X60" s="84">
        <v>235968</v>
      </c>
      <c r="Y60" s="84">
        <v>241416</v>
      </c>
      <c r="Z60" s="84">
        <v>247317</v>
      </c>
      <c r="AA60" s="84">
        <v>256371</v>
      </c>
      <c r="AB60" s="84">
        <v>264660</v>
      </c>
      <c r="AC60" s="84">
        <v>273557</v>
      </c>
      <c r="AD60" s="84">
        <v>282645</v>
      </c>
      <c r="AE60" s="84">
        <v>291993</v>
      </c>
      <c r="AF60" s="84">
        <v>298968</v>
      </c>
      <c r="AG60" s="84">
        <v>306416</v>
      </c>
      <c r="AH60" s="84">
        <v>314438</v>
      </c>
      <c r="AI60" s="84">
        <v>323435</v>
      </c>
      <c r="AJ60" s="84">
        <v>334715</v>
      </c>
      <c r="AK60" s="84">
        <v>347720</v>
      </c>
      <c r="AL60" s="84">
        <v>361800</v>
      </c>
      <c r="AM60" s="84">
        <v>376211</v>
      </c>
      <c r="AN60" s="84">
        <v>390685</v>
      </c>
      <c r="AO60" s="84">
        <v>403724</v>
      </c>
      <c r="AP60" s="84">
        <v>416426</v>
      </c>
      <c r="AQ60" s="84">
        <v>428655</v>
      </c>
      <c r="AR60" s="84">
        <v>440883</v>
      </c>
      <c r="AS60" s="84">
        <v>453004</v>
      </c>
      <c r="AT60" s="84">
        <v>465243</v>
      </c>
      <c r="AU60" s="84">
        <v>477535</v>
      </c>
      <c r="AV60" s="84">
        <v>490104</v>
      </c>
      <c r="AW60" s="84">
        <v>502548</v>
      </c>
      <c r="AX60" s="84">
        <v>514900</v>
      </c>
      <c r="AY60" s="84">
        <v>527217</v>
      </c>
      <c r="AZ60" s="84">
        <v>539694</v>
      </c>
      <c r="BA60" s="84">
        <v>552480</v>
      </c>
      <c r="BB60" s="84">
        <v>566207</v>
      </c>
      <c r="BC60" s="84">
        <v>581543</v>
      </c>
      <c r="BD60" s="84">
        <v>597323</v>
      </c>
      <c r="BE60" s="84">
        <v>612420</v>
      </c>
      <c r="BF60" s="84">
        <v>626026</v>
      </c>
      <c r="BG60" s="84">
        <v>639935</v>
      </c>
      <c r="BH60" s="84">
        <v>653124</v>
      </c>
      <c r="BI60" s="84">
        <v>667205</v>
      </c>
      <c r="BJ60" s="84">
        <v>683825</v>
      </c>
      <c r="BK60" s="84">
        <v>704678</v>
      </c>
      <c r="BL60" s="84">
        <v>728498</v>
      </c>
      <c r="BM60" s="84">
        <v>753546</v>
      </c>
      <c r="BN60" s="84">
        <v>778310</v>
      </c>
      <c r="BO60" s="84">
        <v>801069</v>
      </c>
      <c r="BP60" s="84">
        <v>821606</v>
      </c>
      <c r="BQ60" s="84">
        <v>839298</v>
      </c>
      <c r="BR60" s="84">
        <v>854874</v>
      </c>
      <c r="BS60" s="84">
        <v>870345</v>
      </c>
      <c r="BT60" s="84">
        <v>887291</v>
      </c>
      <c r="BU60" s="84">
        <v>905424</v>
      </c>
      <c r="BV60" s="84">
        <v>924135</v>
      </c>
      <c r="BW60" s="84">
        <v>942041</v>
      </c>
      <c r="BX60" s="84">
        <v>955334</v>
      </c>
      <c r="BY60" s="84">
        <v>961962</v>
      </c>
      <c r="BZ60" s="84">
        <v>962101</v>
      </c>
      <c r="CA60" s="84">
        <v>957780</v>
      </c>
      <c r="CB60" s="84">
        <v>951420</v>
      </c>
      <c r="CC60" s="84">
        <v>945576</v>
      </c>
      <c r="CD60" s="84">
        <v>941655</v>
      </c>
      <c r="CE60" s="84">
        <v>939527</v>
      </c>
      <c r="CF60" s="84">
        <v>937909</v>
      </c>
      <c r="CG60" s="84">
        <v>935817</v>
      </c>
      <c r="CH60" s="84">
        <v>933294</v>
      </c>
      <c r="CI60" s="84">
        <v>930428</v>
      </c>
      <c r="CJ60" s="84">
        <v>927173</v>
      </c>
      <c r="CK60" s="84">
        <v>923416</v>
      </c>
      <c r="CL60" s="84">
        <v>919075</v>
      </c>
      <c r="CM60" s="84">
        <v>914205</v>
      </c>
      <c r="CN60" s="84">
        <v>908803</v>
      </c>
      <c r="CO60" s="84">
        <v>902902</v>
      </c>
      <c r="CP60" s="84">
        <v>896632</v>
      </c>
      <c r="CQ60" s="84">
        <v>890149</v>
      </c>
      <c r="CR60" s="84">
        <v>883435</v>
      </c>
      <c r="CS60" s="84">
        <v>876479</v>
      </c>
      <c r="CT60" s="84">
        <v>869312</v>
      </c>
      <c r="CU60" s="84">
        <v>861980</v>
      </c>
      <c r="CV60" s="84">
        <v>854546</v>
      </c>
      <c r="CW60" s="84">
        <v>847055</v>
      </c>
      <c r="CX60" s="84">
        <v>839545</v>
      </c>
      <c r="CY60" s="84">
        <v>832038</v>
      </c>
      <c r="CZ60" s="84">
        <v>824528</v>
      </c>
      <c r="DA60" s="84">
        <v>817002</v>
      </c>
      <c r="DB60" s="84">
        <v>809450</v>
      </c>
      <c r="DC60" s="84">
        <v>801862</v>
      </c>
      <c r="DD60" s="84">
        <v>794242</v>
      </c>
      <c r="DE60" s="84">
        <v>786597</v>
      </c>
      <c r="DF60" s="84">
        <v>778954</v>
      </c>
      <c r="DG60" s="84">
        <v>771323</v>
      </c>
      <c r="DH60" s="84">
        <v>763739</v>
      </c>
      <c r="DI60" s="84">
        <v>756209</v>
      </c>
      <c r="DJ60" s="84">
        <v>748744</v>
      </c>
      <c r="DK60" s="84">
        <v>741333</v>
      </c>
      <c r="DL60" s="84">
        <v>735429</v>
      </c>
      <c r="DM60" s="84">
        <v>730929</v>
      </c>
      <c r="DN60" s="84">
        <v>727752</v>
      </c>
      <c r="DO60" s="84">
        <v>725829</v>
      </c>
      <c r="DP60" s="84">
        <v>725091</v>
      </c>
      <c r="DQ60" s="84">
        <v>724052</v>
      </c>
      <c r="DR60" s="84">
        <v>722733</v>
      </c>
      <c r="DS60" s="84">
        <v>721162</v>
      </c>
      <c r="DT60" s="84">
        <v>719358</v>
      </c>
      <c r="DU60" s="84">
        <v>717333</v>
      </c>
      <c r="DV60" s="84">
        <v>715096</v>
      </c>
      <c r="DW60" s="84">
        <v>712646</v>
      </c>
      <c r="DX60" s="84">
        <v>709998</v>
      </c>
      <c r="DY60" s="84">
        <v>707159</v>
      </c>
      <c r="DZ60" s="84">
        <v>704160</v>
      </c>
      <c r="EA60" s="84">
        <v>701022</v>
      </c>
      <c r="EB60" s="84">
        <v>697800</v>
      </c>
      <c r="EC60" s="84">
        <v>694523</v>
      </c>
      <c r="ED60" s="84">
        <v>691241</v>
      </c>
      <c r="EE60" s="84">
        <v>687984</v>
      </c>
      <c r="EF60" s="84">
        <v>684794</v>
      </c>
      <c r="EG60" s="84">
        <v>681699</v>
      </c>
      <c r="EH60" s="84">
        <v>678730</v>
      </c>
      <c r="EI60" s="84">
        <v>675913</v>
      </c>
      <c r="EJ60" s="84">
        <v>673265</v>
      </c>
      <c r="EK60" s="84">
        <v>670801</v>
      </c>
      <c r="EL60" s="84">
        <v>668527</v>
      </c>
      <c r="EM60" s="84">
        <v>666455</v>
      </c>
      <c r="EN60" s="84">
        <v>664579</v>
      </c>
      <c r="EO60" s="84">
        <v>662908</v>
      </c>
      <c r="EP60" s="84">
        <v>661436</v>
      </c>
      <c r="EQ60" s="84">
        <v>660166</v>
      </c>
      <c r="ER60" s="84">
        <v>659104</v>
      </c>
      <c r="ES60" s="84">
        <v>658276</v>
      </c>
      <c r="ET60" s="84">
        <v>657691</v>
      </c>
      <c r="EU60" s="84">
        <v>657372</v>
      </c>
      <c r="EV60" s="84">
        <v>657098</v>
      </c>
    </row>
    <row r="61" spans="1:152" ht="14.1" customHeight="1" x14ac:dyDescent="0.2">
      <c r="A61" s="59" t="s">
        <v>5</v>
      </c>
      <c r="B61" s="84">
        <v>121671</v>
      </c>
      <c r="C61" s="84">
        <v>126227</v>
      </c>
      <c r="D61" s="84">
        <v>130750</v>
      </c>
      <c r="E61" s="84">
        <v>135209</v>
      </c>
      <c r="F61" s="84">
        <v>139526</v>
      </c>
      <c r="G61" s="84">
        <v>143275</v>
      </c>
      <c r="H61" s="84">
        <v>146459</v>
      </c>
      <c r="I61" s="84">
        <v>149097</v>
      </c>
      <c r="J61" s="84">
        <v>151475</v>
      </c>
      <c r="K61" s="84">
        <v>153488</v>
      </c>
      <c r="L61" s="84">
        <v>155461</v>
      </c>
      <c r="M61" s="84">
        <v>157442</v>
      </c>
      <c r="N61" s="84">
        <v>159511</v>
      </c>
      <c r="O61" s="84">
        <v>161457</v>
      </c>
      <c r="P61" s="84">
        <v>163493</v>
      </c>
      <c r="Q61" s="84">
        <v>165809</v>
      </c>
      <c r="R61" s="84">
        <v>168563</v>
      </c>
      <c r="S61" s="84">
        <v>171909</v>
      </c>
      <c r="T61" s="84">
        <v>175391</v>
      </c>
      <c r="U61" s="84">
        <v>179138</v>
      </c>
      <c r="V61" s="84">
        <v>183243</v>
      </c>
      <c r="W61" s="84">
        <v>188323</v>
      </c>
      <c r="X61" s="84">
        <v>193841</v>
      </c>
      <c r="Y61" s="84">
        <v>199585</v>
      </c>
      <c r="Z61" s="84">
        <v>204847</v>
      </c>
      <c r="AA61" s="84">
        <v>209114</v>
      </c>
      <c r="AB61" s="84">
        <v>213244</v>
      </c>
      <c r="AC61" s="84">
        <v>216726</v>
      </c>
      <c r="AD61" s="84">
        <v>220230</v>
      </c>
      <c r="AE61" s="84">
        <v>224339</v>
      </c>
      <c r="AF61" s="84">
        <v>231926</v>
      </c>
      <c r="AG61" s="84">
        <v>239165</v>
      </c>
      <c r="AH61" s="84">
        <v>247436</v>
      </c>
      <c r="AI61" s="84">
        <v>256202</v>
      </c>
      <c r="AJ61" s="84">
        <v>265518</v>
      </c>
      <c r="AK61" s="84">
        <v>272562</v>
      </c>
      <c r="AL61" s="84">
        <v>280095</v>
      </c>
      <c r="AM61" s="84">
        <v>288135</v>
      </c>
      <c r="AN61" s="84">
        <v>297152</v>
      </c>
      <c r="AO61" s="84">
        <v>308334</v>
      </c>
      <c r="AP61" s="84">
        <v>321061</v>
      </c>
      <c r="AQ61" s="84">
        <v>334503</v>
      </c>
      <c r="AR61" s="84">
        <v>348047</v>
      </c>
      <c r="AS61" s="84">
        <v>361453</v>
      </c>
      <c r="AT61" s="84">
        <v>373307</v>
      </c>
      <c r="AU61" s="84">
        <v>384789</v>
      </c>
      <c r="AV61" s="84">
        <v>395904</v>
      </c>
      <c r="AW61" s="84">
        <v>407183</v>
      </c>
      <c r="AX61" s="84">
        <v>418633</v>
      </c>
      <c r="AY61" s="84">
        <v>430556</v>
      </c>
      <c r="AZ61" s="84">
        <v>442992</v>
      </c>
      <c r="BA61" s="84">
        <v>456242</v>
      </c>
      <c r="BB61" s="84">
        <v>469844</v>
      </c>
      <c r="BC61" s="84">
        <v>483733</v>
      </c>
      <c r="BD61" s="84">
        <v>497870</v>
      </c>
      <c r="BE61" s="84">
        <v>512267</v>
      </c>
      <c r="BF61" s="84">
        <v>526900</v>
      </c>
      <c r="BG61" s="84">
        <v>543559</v>
      </c>
      <c r="BH61" s="84">
        <v>561652</v>
      </c>
      <c r="BI61" s="84">
        <v>579995</v>
      </c>
      <c r="BJ61" s="84">
        <v>597464</v>
      </c>
      <c r="BK61" s="84">
        <v>613621</v>
      </c>
      <c r="BL61" s="84">
        <v>628450</v>
      </c>
      <c r="BM61" s="84">
        <v>642493</v>
      </c>
      <c r="BN61" s="84">
        <v>657280</v>
      </c>
      <c r="BO61" s="84">
        <v>674486</v>
      </c>
      <c r="BP61" s="84">
        <v>695274</v>
      </c>
      <c r="BQ61" s="84">
        <v>719063</v>
      </c>
      <c r="BR61" s="84">
        <v>744022</v>
      </c>
      <c r="BS61" s="84">
        <v>768713</v>
      </c>
      <c r="BT61" s="84">
        <v>791400</v>
      </c>
      <c r="BU61" s="84">
        <v>811877</v>
      </c>
      <c r="BV61" s="84">
        <v>829534</v>
      </c>
      <c r="BW61" s="84">
        <v>845095</v>
      </c>
      <c r="BX61" s="84">
        <v>860560</v>
      </c>
      <c r="BY61" s="84">
        <v>877502</v>
      </c>
      <c r="BZ61" s="84">
        <v>895624</v>
      </c>
      <c r="CA61" s="84">
        <v>914319</v>
      </c>
      <c r="CB61" s="84">
        <v>932216</v>
      </c>
      <c r="CC61" s="84">
        <v>945521</v>
      </c>
      <c r="CD61" s="84">
        <v>952194</v>
      </c>
      <c r="CE61" s="84">
        <v>952410</v>
      </c>
      <c r="CF61" s="84">
        <v>948186</v>
      </c>
      <c r="CG61" s="84">
        <v>941936</v>
      </c>
      <c r="CH61" s="84">
        <v>936197</v>
      </c>
      <c r="CI61" s="84">
        <v>932370</v>
      </c>
      <c r="CJ61" s="84">
        <v>930326</v>
      </c>
      <c r="CK61" s="84">
        <v>928790</v>
      </c>
      <c r="CL61" s="84">
        <v>926779</v>
      </c>
      <c r="CM61" s="84">
        <v>924336</v>
      </c>
      <c r="CN61" s="84">
        <v>921550</v>
      </c>
      <c r="CO61" s="84">
        <v>918379</v>
      </c>
      <c r="CP61" s="84">
        <v>914702</v>
      </c>
      <c r="CQ61" s="84">
        <v>910443</v>
      </c>
      <c r="CR61" s="84">
        <v>905655</v>
      </c>
      <c r="CS61" s="84">
        <v>900335</v>
      </c>
      <c r="CT61" s="84">
        <v>894513</v>
      </c>
      <c r="CU61" s="84">
        <v>888326</v>
      </c>
      <c r="CV61" s="84">
        <v>881923</v>
      </c>
      <c r="CW61" s="84">
        <v>875287</v>
      </c>
      <c r="CX61" s="84">
        <v>868412</v>
      </c>
      <c r="CY61" s="84">
        <v>861321</v>
      </c>
      <c r="CZ61" s="84">
        <v>854064</v>
      </c>
      <c r="DA61" s="84">
        <v>846704</v>
      </c>
      <c r="DB61" s="84">
        <v>839285</v>
      </c>
      <c r="DC61" s="84">
        <v>831848</v>
      </c>
      <c r="DD61" s="84">
        <v>824408</v>
      </c>
      <c r="DE61" s="84">
        <v>816965</v>
      </c>
      <c r="DF61" s="84">
        <v>809505</v>
      </c>
      <c r="DG61" s="84">
        <v>802018</v>
      </c>
      <c r="DH61" s="84">
        <v>794491</v>
      </c>
      <c r="DI61" s="84">
        <v>786935</v>
      </c>
      <c r="DJ61" s="84">
        <v>779353</v>
      </c>
      <c r="DK61" s="84">
        <v>771772</v>
      </c>
      <c r="DL61" s="84">
        <v>764200</v>
      </c>
      <c r="DM61" s="84">
        <v>756675</v>
      </c>
      <c r="DN61" s="84">
        <v>749201</v>
      </c>
      <c r="DO61" s="84">
        <v>741791</v>
      </c>
      <c r="DP61" s="84">
        <v>734431</v>
      </c>
      <c r="DQ61" s="84">
        <v>728576</v>
      </c>
      <c r="DR61" s="84">
        <v>724121</v>
      </c>
      <c r="DS61" s="84">
        <v>720988</v>
      </c>
      <c r="DT61" s="84">
        <v>719103</v>
      </c>
      <c r="DU61" s="84">
        <v>718403</v>
      </c>
      <c r="DV61" s="84">
        <v>717398</v>
      </c>
      <c r="DW61" s="84">
        <v>716114</v>
      </c>
      <c r="DX61" s="84">
        <v>714576</v>
      </c>
      <c r="DY61" s="84">
        <v>712808</v>
      </c>
      <c r="DZ61" s="84">
        <v>710818</v>
      </c>
      <c r="EA61" s="84">
        <v>708616</v>
      </c>
      <c r="EB61" s="84">
        <v>706201</v>
      </c>
      <c r="EC61" s="84">
        <v>703592</v>
      </c>
      <c r="ED61" s="84">
        <v>700788</v>
      </c>
      <c r="EE61" s="84">
        <v>697826</v>
      </c>
      <c r="EF61" s="84">
        <v>694722</v>
      </c>
      <c r="EG61" s="84">
        <v>691534</v>
      </c>
      <c r="EH61" s="84">
        <v>688295</v>
      </c>
      <c r="EI61" s="84">
        <v>685046</v>
      </c>
      <c r="EJ61" s="84">
        <v>681824</v>
      </c>
      <c r="EK61" s="84">
        <v>678669</v>
      </c>
      <c r="EL61" s="84">
        <v>675608</v>
      </c>
      <c r="EM61" s="84">
        <v>672673</v>
      </c>
      <c r="EN61" s="84">
        <v>669890</v>
      </c>
      <c r="EO61" s="84">
        <v>667282</v>
      </c>
      <c r="EP61" s="84">
        <v>664876</v>
      </c>
      <c r="EQ61" s="84">
        <v>662694</v>
      </c>
      <c r="ER61" s="84">
        <v>660783</v>
      </c>
      <c r="ES61" s="84">
        <v>659182</v>
      </c>
      <c r="ET61" s="84">
        <v>657958</v>
      </c>
      <c r="EU61" s="84">
        <v>657144</v>
      </c>
      <c r="EV61" s="84">
        <v>656525</v>
      </c>
    </row>
    <row r="62" spans="1:152" ht="14.1" customHeight="1" x14ac:dyDescent="0.2">
      <c r="A62" s="59" t="s">
        <v>6</v>
      </c>
      <c r="B62" s="84">
        <v>94958</v>
      </c>
      <c r="C62" s="84">
        <v>98364</v>
      </c>
      <c r="D62" s="84">
        <v>102329</v>
      </c>
      <c r="E62" s="84">
        <v>106688</v>
      </c>
      <c r="F62" s="84">
        <v>111224</v>
      </c>
      <c r="G62" s="84">
        <v>115795</v>
      </c>
      <c r="H62" s="84">
        <v>120340</v>
      </c>
      <c r="I62" s="84">
        <v>124844</v>
      </c>
      <c r="J62" s="84">
        <v>129285</v>
      </c>
      <c r="K62" s="84">
        <v>133578</v>
      </c>
      <c r="L62" s="84">
        <v>137322</v>
      </c>
      <c r="M62" s="84">
        <v>140508</v>
      </c>
      <c r="N62" s="84">
        <v>143153</v>
      </c>
      <c r="O62" s="84">
        <v>145541</v>
      </c>
      <c r="P62" s="84">
        <v>147565</v>
      </c>
      <c r="Q62" s="84">
        <v>149531</v>
      </c>
      <c r="R62" s="84">
        <v>151478</v>
      </c>
      <c r="S62" s="84">
        <v>153477</v>
      </c>
      <c r="T62" s="84">
        <v>155292</v>
      </c>
      <c r="U62" s="84">
        <v>157101</v>
      </c>
      <c r="V62" s="84">
        <v>159051</v>
      </c>
      <c r="W62" s="84">
        <v>161259</v>
      </c>
      <c r="X62" s="84">
        <v>163851</v>
      </c>
      <c r="Y62" s="84">
        <v>166378</v>
      </c>
      <c r="Z62" s="84">
        <v>168989</v>
      </c>
      <c r="AA62" s="84">
        <v>171808</v>
      </c>
      <c r="AB62" s="84">
        <v>175497</v>
      </c>
      <c r="AC62" s="84">
        <v>179598</v>
      </c>
      <c r="AD62" s="84">
        <v>183965</v>
      </c>
      <c r="AE62" s="84">
        <v>187954</v>
      </c>
      <c r="AF62" s="84">
        <v>191216</v>
      </c>
      <c r="AG62" s="84">
        <v>194561</v>
      </c>
      <c r="AH62" s="84">
        <v>197561</v>
      </c>
      <c r="AI62" s="84">
        <v>200817</v>
      </c>
      <c r="AJ62" s="84">
        <v>204908</v>
      </c>
      <c r="AK62" s="84">
        <v>212485</v>
      </c>
      <c r="AL62" s="84">
        <v>219779</v>
      </c>
      <c r="AM62" s="84">
        <v>228047</v>
      </c>
      <c r="AN62" s="84">
        <v>236821</v>
      </c>
      <c r="AO62" s="84">
        <v>246081</v>
      </c>
      <c r="AP62" s="84">
        <v>252999</v>
      </c>
      <c r="AQ62" s="84">
        <v>260287</v>
      </c>
      <c r="AR62" s="84">
        <v>267922</v>
      </c>
      <c r="AS62" s="84">
        <v>276337</v>
      </c>
      <c r="AT62" s="84">
        <v>286712</v>
      </c>
      <c r="AU62" s="84">
        <v>298491</v>
      </c>
      <c r="AV62" s="84">
        <v>311040</v>
      </c>
      <c r="AW62" s="84">
        <v>323803</v>
      </c>
      <c r="AX62" s="84">
        <v>336654</v>
      </c>
      <c r="AY62" s="84">
        <v>348261</v>
      </c>
      <c r="AZ62" s="84">
        <v>359851</v>
      </c>
      <c r="BA62" s="84">
        <v>371405</v>
      </c>
      <c r="BB62" s="84">
        <v>383449</v>
      </c>
      <c r="BC62" s="84">
        <v>395914</v>
      </c>
      <c r="BD62" s="84">
        <v>409054</v>
      </c>
      <c r="BE62" s="84">
        <v>422770</v>
      </c>
      <c r="BF62" s="84">
        <v>437474</v>
      </c>
      <c r="BG62" s="84">
        <v>452996</v>
      </c>
      <c r="BH62" s="84">
        <v>468643</v>
      </c>
      <c r="BI62" s="84">
        <v>484406</v>
      </c>
      <c r="BJ62" s="84">
        <v>500352</v>
      </c>
      <c r="BK62" s="84">
        <v>516828</v>
      </c>
      <c r="BL62" s="84">
        <v>534026</v>
      </c>
      <c r="BM62" s="84">
        <v>552645</v>
      </c>
      <c r="BN62" s="84">
        <v>571448</v>
      </c>
      <c r="BO62" s="84">
        <v>589342</v>
      </c>
      <c r="BP62" s="84">
        <v>605393</v>
      </c>
      <c r="BQ62" s="84">
        <v>620176</v>
      </c>
      <c r="BR62" s="84">
        <v>634139</v>
      </c>
      <c r="BS62" s="84">
        <v>648866</v>
      </c>
      <c r="BT62" s="84">
        <v>665990</v>
      </c>
      <c r="BU62" s="84">
        <v>686665</v>
      </c>
      <c r="BV62" s="84">
        <v>710333</v>
      </c>
      <c r="BW62" s="84">
        <v>735175</v>
      </c>
      <c r="BX62" s="84">
        <v>759761</v>
      </c>
      <c r="BY62" s="84">
        <v>782363</v>
      </c>
      <c r="BZ62" s="84">
        <v>802772</v>
      </c>
      <c r="CA62" s="84">
        <v>820380</v>
      </c>
      <c r="CB62" s="84">
        <v>835905</v>
      </c>
      <c r="CC62" s="84">
        <v>851342</v>
      </c>
      <c r="CD62" s="84">
        <v>868248</v>
      </c>
      <c r="CE62" s="84">
        <v>886331</v>
      </c>
      <c r="CF62" s="84">
        <v>904989</v>
      </c>
      <c r="CG62" s="84">
        <v>922855</v>
      </c>
      <c r="CH62" s="84">
        <v>936156</v>
      </c>
      <c r="CI62" s="84">
        <v>942861</v>
      </c>
      <c r="CJ62" s="84">
        <v>943144</v>
      </c>
      <c r="CK62" s="84">
        <v>939007</v>
      </c>
      <c r="CL62" s="84">
        <v>932853</v>
      </c>
      <c r="CM62" s="84">
        <v>927208</v>
      </c>
      <c r="CN62" s="84">
        <v>923463</v>
      </c>
      <c r="CO62" s="84">
        <v>921490</v>
      </c>
      <c r="CP62" s="84">
        <v>920023</v>
      </c>
      <c r="CQ62" s="84">
        <v>918079</v>
      </c>
      <c r="CR62" s="84">
        <v>915703</v>
      </c>
      <c r="CS62" s="84">
        <v>912987</v>
      </c>
      <c r="CT62" s="84">
        <v>909883</v>
      </c>
      <c r="CU62" s="84">
        <v>906275</v>
      </c>
      <c r="CV62" s="84">
        <v>902086</v>
      </c>
      <c r="CW62" s="84">
        <v>897368</v>
      </c>
      <c r="CX62" s="84">
        <v>892117</v>
      </c>
      <c r="CY62" s="84">
        <v>886363</v>
      </c>
      <c r="CZ62" s="84">
        <v>880243</v>
      </c>
      <c r="DA62" s="84">
        <v>873910</v>
      </c>
      <c r="DB62" s="84">
        <v>867344</v>
      </c>
      <c r="DC62" s="84">
        <v>860534</v>
      </c>
      <c r="DD62" s="84">
        <v>853507</v>
      </c>
      <c r="DE62" s="84">
        <v>846314</v>
      </c>
      <c r="DF62" s="84">
        <v>839018</v>
      </c>
      <c r="DG62" s="84">
        <v>831661</v>
      </c>
      <c r="DH62" s="84">
        <v>824288</v>
      </c>
      <c r="DI62" s="84">
        <v>816909</v>
      </c>
      <c r="DJ62" s="84">
        <v>809524</v>
      </c>
      <c r="DK62" s="84">
        <v>802121</v>
      </c>
      <c r="DL62" s="84">
        <v>794688</v>
      </c>
      <c r="DM62" s="84">
        <v>787217</v>
      </c>
      <c r="DN62" s="84">
        <v>779716</v>
      </c>
      <c r="DO62" s="84">
        <v>772189</v>
      </c>
      <c r="DP62" s="84">
        <v>764662</v>
      </c>
      <c r="DQ62" s="84">
        <v>757137</v>
      </c>
      <c r="DR62" s="84">
        <v>749660</v>
      </c>
      <c r="DS62" s="84">
        <v>742232</v>
      </c>
      <c r="DT62" s="84">
        <v>734871</v>
      </c>
      <c r="DU62" s="84">
        <v>727558</v>
      </c>
      <c r="DV62" s="84">
        <v>721745</v>
      </c>
      <c r="DW62" s="84">
        <v>717327</v>
      </c>
      <c r="DX62" s="84">
        <v>714229</v>
      </c>
      <c r="DY62" s="84">
        <v>712374</v>
      </c>
      <c r="DZ62" s="84">
        <v>711700</v>
      </c>
      <c r="EA62" s="84">
        <v>710720</v>
      </c>
      <c r="EB62" s="84">
        <v>709461</v>
      </c>
      <c r="EC62" s="84">
        <v>707949</v>
      </c>
      <c r="ED62" s="84">
        <v>706209</v>
      </c>
      <c r="EE62" s="84">
        <v>704246</v>
      </c>
      <c r="EF62" s="84">
        <v>702075</v>
      </c>
      <c r="EG62" s="84">
        <v>699688</v>
      </c>
      <c r="EH62" s="84">
        <v>697106</v>
      </c>
      <c r="EI62" s="84">
        <v>694331</v>
      </c>
      <c r="EJ62" s="84">
        <v>691398</v>
      </c>
      <c r="EK62" s="84">
        <v>688325</v>
      </c>
      <c r="EL62" s="84">
        <v>685167</v>
      </c>
      <c r="EM62" s="84">
        <v>681957</v>
      </c>
      <c r="EN62" s="84">
        <v>678741</v>
      </c>
      <c r="EO62" s="84">
        <v>675554</v>
      </c>
      <c r="EP62" s="84">
        <v>672447</v>
      </c>
      <c r="EQ62" s="84">
        <v>669473</v>
      </c>
      <c r="ER62" s="84">
        <v>666693</v>
      </c>
      <c r="ES62" s="84">
        <v>664180</v>
      </c>
      <c r="ET62" s="84">
        <v>662014</v>
      </c>
      <c r="EU62" s="84">
        <v>660262</v>
      </c>
      <c r="EV62" s="84">
        <v>658740</v>
      </c>
    </row>
    <row r="63" spans="1:152" ht="14.1" customHeight="1" x14ac:dyDescent="0.2">
      <c r="A63" s="59" t="s">
        <v>7</v>
      </c>
      <c r="B63" s="84">
        <v>79367</v>
      </c>
      <c r="C63" s="84">
        <v>81325</v>
      </c>
      <c r="D63" s="84">
        <v>83119</v>
      </c>
      <c r="E63" s="84">
        <v>84974</v>
      </c>
      <c r="F63" s="84">
        <v>87205</v>
      </c>
      <c r="G63" s="84">
        <v>90001</v>
      </c>
      <c r="H63" s="84">
        <v>93412</v>
      </c>
      <c r="I63" s="84">
        <v>97348</v>
      </c>
      <c r="J63" s="84">
        <v>101657</v>
      </c>
      <c r="K63" s="84">
        <v>106135</v>
      </c>
      <c r="L63" s="84">
        <v>110644</v>
      </c>
      <c r="M63" s="84">
        <v>115127</v>
      </c>
      <c r="N63" s="84">
        <v>119566</v>
      </c>
      <c r="O63" s="84">
        <v>123943</v>
      </c>
      <c r="P63" s="84">
        <v>128177</v>
      </c>
      <c r="Q63" s="84">
        <v>131870</v>
      </c>
      <c r="R63" s="84">
        <v>135018</v>
      </c>
      <c r="S63" s="84">
        <v>137620</v>
      </c>
      <c r="T63" s="84">
        <v>139933</v>
      </c>
      <c r="U63" s="84">
        <v>141824</v>
      </c>
      <c r="V63" s="84">
        <v>143572</v>
      </c>
      <c r="W63" s="84">
        <v>145181</v>
      </c>
      <c r="X63" s="84">
        <v>146711</v>
      </c>
      <c r="Y63" s="84">
        <v>147936</v>
      </c>
      <c r="Z63" s="84">
        <v>149043</v>
      </c>
      <c r="AA63" s="84">
        <v>150191</v>
      </c>
      <c r="AB63" s="84">
        <v>151535</v>
      </c>
      <c r="AC63" s="84">
        <v>153245</v>
      </c>
      <c r="AD63" s="84">
        <v>154922</v>
      </c>
      <c r="AE63" s="84">
        <v>156747</v>
      </c>
      <c r="AF63" s="84">
        <v>158940</v>
      </c>
      <c r="AG63" s="84">
        <v>162207</v>
      </c>
      <c r="AH63" s="84">
        <v>166044</v>
      </c>
      <c r="AI63" s="84">
        <v>170255</v>
      </c>
      <c r="AJ63" s="84">
        <v>174208</v>
      </c>
      <c r="AK63" s="84">
        <v>177470</v>
      </c>
      <c r="AL63" s="84">
        <v>180847</v>
      </c>
      <c r="AM63" s="84">
        <v>183872</v>
      </c>
      <c r="AN63" s="84">
        <v>187171</v>
      </c>
      <c r="AO63" s="84">
        <v>191262</v>
      </c>
      <c r="AP63" s="84">
        <v>198718</v>
      </c>
      <c r="AQ63" s="84">
        <v>205509</v>
      </c>
      <c r="AR63" s="84">
        <v>213188</v>
      </c>
      <c r="AS63" s="84">
        <v>221336</v>
      </c>
      <c r="AT63" s="84">
        <v>229969</v>
      </c>
      <c r="AU63" s="84">
        <v>236340</v>
      </c>
      <c r="AV63" s="84">
        <v>243085</v>
      </c>
      <c r="AW63" s="84">
        <v>250255</v>
      </c>
      <c r="AX63" s="84">
        <v>258327</v>
      </c>
      <c r="AY63" s="84">
        <v>268497</v>
      </c>
      <c r="AZ63" s="84">
        <v>280282</v>
      </c>
      <c r="BA63" s="84">
        <v>293141</v>
      </c>
      <c r="BB63" s="84">
        <v>306443</v>
      </c>
      <c r="BC63" s="84">
        <v>319999</v>
      </c>
      <c r="BD63" s="84">
        <v>332457</v>
      </c>
      <c r="BE63" s="84">
        <v>344934</v>
      </c>
      <c r="BF63" s="84">
        <v>357567</v>
      </c>
      <c r="BG63" s="84">
        <v>371081</v>
      </c>
      <c r="BH63" s="84">
        <v>384899</v>
      </c>
      <c r="BI63" s="84">
        <v>399237</v>
      </c>
      <c r="BJ63" s="84">
        <v>414017</v>
      </c>
      <c r="BK63" s="84">
        <v>429703</v>
      </c>
      <c r="BL63" s="84">
        <v>445530</v>
      </c>
      <c r="BM63" s="84">
        <v>461464</v>
      </c>
      <c r="BN63" s="84">
        <v>477435</v>
      </c>
      <c r="BO63" s="84">
        <v>493558</v>
      </c>
      <c r="BP63" s="84">
        <v>509904</v>
      </c>
      <c r="BQ63" s="84">
        <v>526989</v>
      </c>
      <c r="BR63" s="84">
        <v>545456</v>
      </c>
      <c r="BS63" s="84">
        <v>564137</v>
      </c>
      <c r="BT63" s="84">
        <v>581917</v>
      </c>
      <c r="BU63" s="84">
        <v>597870</v>
      </c>
      <c r="BV63" s="84">
        <v>612569</v>
      </c>
      <c r="BW63" s="84">
        <v>626466</v>
      </c>
      <c r="BX63" s="84">
        <v>641133</v>
      </c>
      <c r="BY63" s="84">
        <v>658185</v>
      </c>
      <c r="BZ63" s="84">
        <v>678764</v>
      </c>
      <c r="CA63" s="84">
        <v>702315</v>
      </c>
      <c r="CB63" s="84">
        <v>727041</v>
      </c>
      <c r="CC63" s="84">
        <v>751514</v>
      </c>
      <c r="CD63" s="84">
        <v>774020</v>
      </c>
      <c r="CE63" s="84">
        <v>794355</v>
      </c>
      <c r="CF63" s="84">
        <v>811914</v>
      </c>
      <c r="CG63" s="84">
        <v>827410</v>
      </c>
      <c r="CH63" s="84">
        <v>842821</v>
      </c>
      <c r="CI63" s="84">
        <v>859698</v>
      </c>
      <c r="CJ63" s="84">
        <v>877745</v>
      </c>
      <c r="CK63" s="84">
        <v>896367</v>
      </c>
      <c r="CL63" s="84">
        <v>914204</v>
      </c>
      <c r="CM63" s="84">
        <v>927498</v>
      </c>
      <c r="CN63" s="84">
        <v>934233</v>
      </c>
      <c r="CO63" s="84">
        <v>934584</v>
      </c>
      <c r="CP63" s="84">
        <v>930539</v>
      </c>
      <c r="CQ63" s="84">
        <v>924488</v>
      </c>
      <c r="CR63" s="84">
        <v>918945</v>
      </c>
      <c r="CS63" s="84">
        <v>915287</v>
      </c>
      <c r="CT63" s="84">
        <v>913389</v>
      </c>
      <c r="CU63" s="84">
        <v>911994</v>
      </c>
      <c r="CV63" s="84">
        <v>910123</v>
      </c>
      <c r="CW63" s="84">
        <v>907814</v>
      </c>
      <c r="CX63" s="84">
        <v>905167</v>
      </c>
      <c r="CY63" s="84">
        <v>902134</v>
      </c>
      <c r="CZ63" s="84">
        <v>898595</v>
      </c>
      <c r="DA63" s="84">
        <v>894477</v>
      </c>
      <c r="DB63" s="84">
        <v>889830</v>
      </c>
      <c r="DC63" s="84">
        <v>884650</v>
      </c>
      <c r="DD63" s="84">
        <v>878966</v>
      </c>
      <c r="DE63" s="84">
        <v>872919</v>
      </c>
      <c r="DF63" s="84">
        <v>866657</v>
      </c>
      <c r="DG63" s="84">
        <v>860159</v>
      </c>
      <c r="DH63" s="84">
        <v>853415</v>
      </c>
      <c r="DI63" s="84">
        <v>846458</v>
      </c>
      <c r="DJ63" s="84">
        <v>839332</v>
      </c>
      <c r="DK63" s="84">
        <v>832103</v>
      </c>
      <c r="DL63" s="84">
        <v>824813</v>
      </c>
      <c r="DM63" s="84">
        <v>817501</v>
      </c>
      <c r="DN63" s="84">
        <v>810181</v>
      </c>
      <c r="DO63" s="84">
        <v>802857</v>
      </c>
      <c r="DP63" s="84">
        <v>795511</v>
      </c>
      <c r="DQ63" s="84">
        <v>788137</v>
      </c>
      <c r="DR63" s="84">
        <v>780724</v>
      </c>
      <c r="DS63" s="84">
        <v>773278</v>
      </c>
      <c r="DT63" s="84">
        <v>765803</v>
      </c>
      <c r="DU63" s="84">
        <v>758328</v>
      </c>
      <c r="DV63" s="84">
        <v>750856</v>
      </c>
      <c r="DW63" s="84">
        <v>743432</v>
      </c>
      <c r="DX63" s="84">
        <v>736054</v>
      </c>
      <c r="DY63" s="84">
        <v>728743</v>
      </c>
      <c r="DZ63" s="84">
        <v>721479</v>
      </c>
      <c r="EA63" s="84">
        <v>715710</v>
      </c>
      <c r="EB63" s="84">
        <v>711329</v>
      </c>
      <c r="EC63" s="84">
        <v>708261</v>
      </c>
      <c r="ED63" s="84">
        <v>706430</v>
      </c>
      <c r="EE63" s="84">
        <v>705776</v>
      </c>
      <c r="EF63" s="84">
        <v>704820</v>
      </c>
      <c r="EG63" s="84">
        <v>703587</v>
      </c>
      <c r="EH63" s="84">
        <v>702101</v>
      </c>
      <c r="EI63" s="84">
        <v>700387</v>
      </c>
      <c r="EJ63" s="84">
        <v>698449</v>
      </c>
      <c r="EK63" s="84">
        <v>696303</v>
      </c>
      <c r="EL63" s="84">
        <v>693942</v>
      </c>
      <c r="EM63" s="84">
        <v>691388</v>
      </c>
      <c r="EN63" s="84">
        <v>688643</v>
      </c>
      <c r="EO63" s="84">
        <v>685744</v>
      </c>
      <c r="EP63" s="84">
        <v>682715</v>
      </c>
      <c r="EQ63" s="84">
        <v>679625</v>
      </c>
      <c r="ER63" s="84">
        <v>676531</v>
      </c>
      <c r="ES63" s="84">
        <v>673521</v>
      </c>
      <c r="ET63" s="84">
        <v>670667</v>
      </c>
      <c r="EU63" s="84">
        <v>668061</v>
      </c>
      <c r="EV63" s="84">
        <v>665611</v>
      </c>
    </row>
    <row r="64" spans="1:152" ht="14.1" customHeight="1" x14ac:dyDescent="0.2">
      <c r="A64" s="59" t="s">
        <v>8</v>
      </c>
      <c r="B64" s="84">
        <v>64336</v>
      </c>
      <c r="C64" s="84">
        <v>65688</v>
      </c>
      <c r="D64" s="84">
        <v>67705</v>
      </c>
      <c r="E64" s="84">
        <v>70126</v>
      </c>
      <c r="F64" s="84">
        <v>72587</v>
      </c>
      <c r="G64" s="84">
        <v>74860</v>
      </c>
      <c r="H64" s="84">
        <v>76867</v>
      </c>
      <c r="I64" s="84">
        <v>78710</v>
      </c>
      <c r="J64" s="84">
        <v>80607</v>
      </c>
      <c r="K64" s="84">
        <v>82857</v>
      </c>
      <c r="L64" s="84">
        <v>85644</v>
      </c>
      <c r="M64" s="84">
        <v>89013</v>
      </c>
      <c r="N64" s="84">
        <v>92881</v>
      </c>
      <c r="O64" s="84">
        <v>97109</v>
      </c>
      <c r="P64" s="84">
        <v>101500</v>
      </c>
      <c r="Q64" s="84">
        <v>105920</v>
      </c>
      <c r="R64" s="84">
        <v>110318</v>
      </c>
      <c r="S64" s="84">
        <v>114669</v>
      </c>
      <c r="T64" s="84">
        <v>118939</v>
      </c>
      <c r="U64" s="84">
        <v>123039</v>
      </c>
      <c r="V64" s="84">
        <v>126569</v>
      </c>
      <c r="W64" s="84">
        <v>129505</v>
      </c>
      <c r="X64" s="84">
        <v>131836</v>
      </c>
      <c r="Y64" s="84">
        <v>133808</v>
      </c>
      <c r="Z64" s="84">
        <v>135300</v>
      </c>
      <c r="AA64" s="84">
        <v>136583</v>
      </c>
      <c r="AB64" s="84">
        <v>137689</v>
      </c>
      <c r="AC64" s="84">
        <v>138704</v>
      </c>
      <c r="AD64" s="84">
        <v>139434</v>
      </c>
      <c r="AE64" s="84">
        <v>140076</v>
      </c>
      <c r="AF64" s="84">
        <v>140851</v>
      </c>
      <c r="AG64" s="84">
        <v>142015</v>
      </c>
      <c r="AH64" s="84">
        <v>143651</v>
      </c>
      <c r="AI64" s="84">
        <v>145346</v>
      </c>
      <c r="AJ64" s="84">
        <v>147268</v>
      </c>
      <c r="AK64" s="84">
        <v>149555</v>
      </c>
      <c r="AL64" s="84">
        <v>152841</v>
      </c>
      <c r="AM64" s="84">
        <v>156672</v>
      </c>
      <c r="AN64" s="84">
        <v>160868</v>
      </c>
      <c r="AO64" s="84">
        <v>164791</v>
      </c>
      <c r="AP64" s="84">
        <v>167996</v>
      </c>
      <c r="AQ64" s="84">
        <v>171224</v>
      </c>
      <c r="AR64" s="84">
        <v>174006</v>
      </c>
      <c r="AS64" s="84">
        <v>176932</v>
      </c>
      <c r="AT64" s="84">
        <v>180523</v>
      </c>
      <c r="AU64" s="84">
        <v>187342</v>
      </c>
      <c r="AV64" s="84">
        <v>193766</v>
      </c>
      <c r="AW64" s="84">
        <v>201114</v>
      </c>
      <c r="AX64" s="84">
        <v>209006</v>
      </c>
      <c r="AY64" s="84">
        <v>217474</v>
      </c>
      <c r="AZ64" s="84">
        <v>223863</v>
      </c>
      <c r="BA64" s="84">
        <v>230783</v>
      </c>
      <c r="BB64" s="84">
        <v>238264</v>
      </c>
      <c r="BC64" s="84">
        <v>246741</v>
      </c>
      <c r="BD64" s="84">
        <v>257379</v>
      </c>
      <c r="BE64" s="84">
        <v>269634</v>
      </c>
      <c r="BF64" s="84">
        <v>282956</v>
      </c>
      <c r="BG64" s="84">
        <v>296929</v>
      </c>
      <c r="BH64" s="84">
        <v>311162</v>
      </c>
      <c r="BI64" s="84">
        <v>324339</v>
      </c>
      <c r="BJ64" s="84">
        <v>337575</v>
      </c>
      <c r="BK64" s="84">
        <v>350872</v>
      </c>
      <c r="BL64" s="84">
        <v>364547</v>
      </c>
      <c r="BM64" s="84">
        <v>378531</v>
      </c>
      <c r="BN64" s="84">
        <v>392981</v>
      </c>
      <c r="BO64" s="84">
        <v>407847</v>
      </c>
      <c r="BP64" s="84">
        <v>423378</v>
      </c>
      <c r="BQ64" s="84">
        <v>439070</v>
      </c>
      <c r="BR64" s="84">
        <v>454841</v>
      </c>
      <c r="BS64" s="84">
        <v>470688</v>
      </c>
      <c r="BT64" s="84">
        <v>486690</v>
      </c>
      <c r="BU64" s="84">
        <v>502910</v>
      </c>
      <c r="BV64" s="84">
        <v>519871</v>
      </c>
      <c r="BW64" s="84">
        <v>538212</v>
      </c>
      <c r="BX64" s="84">
        <v>556771</v>
      </c>
      <c r="BY64" s="84">
        <v>574445</v>
      </c>
      <c r="BZ64" s="84">
        <v>590316</v>
      </c>
      <c r="CA64" s="84">
        <v>604948</v>
      </c>
      <c r="CB64" s="84">
        <v>618790</v>
      </c>
      <c r="CC64" s="84">
        <v>633400</v>
      </c>
      <c r="CD64" s="84">
        <v>650381</v>
      </c>
      <c r="CE64" s="84">
        <v>670866</v>
      </c>
      <c r="CF64" s="84">
        <v>694300</v>
      </c>
      <c r="CG64" s="84">
        <v>718905</v>
      </c>
      <c r="CH64" s="84">
        <v>743264</v>
      </c>
      <c r="CI64" s="84">
        <v>765677</v>
      </c>
      <c r="CJ64" s="84">
        <v>785941</v>
      </c>
      <c r="CK64" s="84">
        <v>803455</v>
      </c>
      <c r="CL64" s="84">
        <v>818924</v>
      </c>
      <c r="CM64" s="84">
        <v>834312</v>
      </c>
      <c r="CN64" s="84">
        <v>851161</v>
      </c>
      <c r="CO64" s="84">
        <v>869173</v>
      </c>
      <c r="CP64" s="84">
        <v>887755</v>
      </c>
      <c r="CQ64" s="84">
        <v>905557</v>
      </c>
      <c r="CR64" s="84">
        <v>918850</v>
      </c>
      <c r="CS64" s="84">
        <v>925626</v>
      </c>
      <c r="CT64" s="84">
        <v>926058</v>
      </c>
      <c r="CU64" s="84">
        <v>922125</v>
      </c>
      <c r="CV64" s="84">
        <v>916198</v>
      </c>
      <c r="CW64" s="84">
        <v>910771</v>
      </c>
      <c r="CX64" s="84">
        <v>907212</v>
      </c>
      <c r="CY64" s="84">
        <v>905402</v>
      </c>
      <c r="CZ64" s="84">
        <v>904084</v>
      </c>
      <c r="DA64" s="84">
        <v>902291</v>
      </c>
      <c r="DB64" s="84">
        <v>900063</v>
      </c>
      <c r="DC64" s="84">
        <v>897497</v>
      </c>
      <c r="DD64" s="84">
        <v>894544</v>
      </c>
      <c r="DE64" s="84">
        <v>891087</v>
      </c>
      <c r="DF64" s="84">
        <v>887049</v>
      </c>
      <c r="DG64" s="84">
        <v>882485</v>
      </c>
      <c r="DH64" s="84">
        <v>877387</v>
      </c>
      <c r="DI64" s="84">
        <v>871788</v>
      </c>
      <c r="DJ64" s="84">
        <v>865825</v>
      </c>
      <c r="DK64" s="84">
        <v>859645</v>
      </c>
      <c r="DL64" s="84">
        <v>853224</v>
      </c>
      <c r="DM64" s="84">
        <v>846560</v>
      </c>
      <c r="DN64" s="84">
        <v>839682</v>
      </c>
      <c r="DO64" s="84">
        <v>832631</v>
      </c>
      <c r="DP64" s="84">
        <v>825480</v>
      </c>
      <c r="DQ64" s="84">
        <v>818264</v>
      </c>
      <c r="DR64" s="84">
        <v>811022</v>
      </c>
      <c r="DS64" s="84">
        <v>803775</v>
      </c>
      <c r="DT64" s="84">
        <v>796520</v>
      </c>
      <c r="DU64" s="84">
        <v>789243</v>
      </c>
      <c r="DV64" s="84">
        <v>781933</v>
      </c>
      <c r="DW64" s="84">
        <v>774584</v>
      </c>
      <c r="DX64" s="84">
        <v>767202</v>
      </c>
      <c r="DY64" s="84">
        <v>759788</v>
      </c>
      <c r="DZ64" s="84">
        <v>752376</v>
      </c>
      <c r="EA64" s="84">
        <v>744965</v>
      </c>
      <c r="EB64" s="84">
        <v>737601</v>
      </c>
      <c r="EC64" s="84">
        <v>730279</v>
      </c>
      <c r="ED64" s="84">
        <v>723024</v>
      </c>
      <c r="EE64" s="84">
        <v>715814</v>
      </c>
      <c r="EF64" s="84">
        <v>710091</v>
      </c>
      <c r="EG64" s="84">
        <v>705753</v>
      </c>
      <c r="EH64" s="84">
        <v>702724</v>
      </c>
      <c r="EI64" s="84">
        <v>700926</v>
      </c>
      <c r="EJ64" s="84">
        <v>700298</v>
      </c>
      <c r="EK64" s="84">
        <v>699367</v>
      </c>
      <c r="EL64" s="84">
        <v>698158</v>
      </c>
      <c r="EM64" s="84">
        <v>696697</v>
      </c>
      <c r="EN64" s="84">
        <v>695009</v>
      </c>
      <c r="EO64" s="84">
        <v>693101</v>
      </c>
      <c r="EP64" s="84">
        <v>690998</v>
      </c>
      <c r="EQ64" s="84">
        <v>688702</v>
      </c>
      <c r="ER64" s="84">
        <v>686256</v>
      </c>
      <c r="ES64" s="84">
        <v>683687</v>
      </c>
      <c r="ET64" s="84">
        <v>681065</v>
      </c>
      <c r="EU64" s="84">
        <v>678444</v>
      </c>
      <c r="EV64" s="84">
        <v>675767</v>
      </c>
    </row>
    <row r="65" spans="1:152" ht="14.1" customHeight="1" x14ac:dyDescent="0.2">
      <c r="A65" s="59" t="s">
        <v>9</v>
      </c>
      <c r="B65" s="84">
        <v>57854</v>
      </c>
      <c r="C65" s="84">
        <v>58475</v>
      </c>
      <c r="D65" s="84">
        <v>58742</v>
      </c>
      <c r="E65" s="84">
        <v>58936</v>
      </c>
      <c r="F65" s="84">
        <v>59317</v>
      </c>
      <c r="G65" s="84">
        <v>60161</v>
      </c>
      <c r="H65" s="84">
        <v>61570</v>
      </c>
      <c r="I65" s="84">
        <v>63591</v>
      </c>
      <c r="J65" s="84">
        <v>65988</v>
      </c>
      <c r="K65" s="84">
        <v>68423</v>
      </c>
      <c r="L65" s="84">
        <v>70673</v>
      </c>
      <c r="M65" s="84">
        <v>72668</v>
      </c>
      <c r="N65" s="84">
        <v>74509</v>
      </c>
      <c r="O65" s="84">
        <v>76401</v>
      </c>
      <c r="P65" s="84">
        <v>78631</v>
      </c>
      <c r="Q65" s="84">
        <v>81365</v>
      </c>
      <c r="R65" s="84">
        <v>84658</v>
      </c>
      <c r="S65" s="84">
        <v>88428</v>
      </c>
      <c r="T65" s="84">
        <v>92533</v>
      </c>
      <c r="U65" s="84">
        <v>96776</v>
      </c>
      <c r="V65" s="84">
        <v>101021</v>
      </c>
      <c r="W65" s="84">
        <v>105199</v>
      </c>
      <c r="X65" s="84">
        <v>109288</v>
      </c>
      <c r="Y65" s="84">
        <v>113250</v>
      </c>
      <c r="Z65" s="84">
        <v>117012</v>
      </c>
      <c r="AA65" s="84">
        <v>120184</v>
      </c>
      <c r="AB65" s="84">
        <v>122759</v>
      </c>
      <c r="AC65" s="84">
        <v>124738</v>
      </c>
      <c r="AD65" s="84">
        <v>126377</v>
      </c>
      <c r="AE65" s="84">
        <v>127574</v>
      </c>
      <c r="AF65" s="84">
        <v>128636</v>
      </c>
      <c r="AG65" s="84">
        <v>129600</v>
      </c>
      <c r="AH65" s="84">
        <v>130556</v>
      </c>
      <c r="AI65" s="84">
        <v>131312</v>
      </c>
      <c r="AJ65" s="84">
        <v>132060</v>
      </c>
      <c r="AK65" s="84">
        <v>132974</v>
      </c>
      <c r="AL65" s="84">
        <v>134192</v>
      </c>
      <c r="AM65" s="84">
        <v>135864</v>
      </c>
      <c r="AN65" s="84">
        <v>137595</v>
      </c>
      <c r="AO65" s="84">
        <v>139532</v>
      </c>
      <c r="AP65" s="84">
        <v>141791</v>
      </c>
      <c r="AQ65" s="84">
        <v>145039</v>
      </c>
      <c r="AR65" s="84">
        <v>148777</v>
      </c>
      <c r="AS65" s="84">
        <v>152826</v>
      </c>
      <c r="AT65" s="84">
        <v>156566</v>
      </c>
      <c r="AU65" s="84">
        <v>159566</v>
      </c>
      <c r="AV65" s="84">
        <v>162580</v>
      </c>
      <c r="AW65" s="84">
        <v>165198</v>
      </c>
      <c r="AX65" s="84">
        <v>168031</v>
      </c>
      <c r="AY65" s="84">
        <v>171577</v>
      </c>
      <c r="AZ65" s="84">
        <v>178387</v>
      </c>
      <c r="BA65" s="84">
        <v>184950</v>
      </c>
      <c r="BB65" s="84">
        <v>192499</v>
      </c>
      <c r="BC65" s="84">
        <v>200615</v>
      </c>
      <c r="BD65" s="84">
        <v>209327</v>
      </c>
      <c r="BE65" s="84">
        <v>215988</v>
      </c>
      <c r="BF65" s="84">
        <v>223168</v>
      </c>
      <c r="BG65" s="84">
        <v>231070</v>
      </c>
      <c r="BH65" s="84">
        <v>239909</v>
      </c>
      <c r="BI65" s="84">
        <v>250824</v>
      </c>
      <c r="BJ65" s="84">
        <v>263299</v>
      </c>
      <c r="BK65" s="84">
        <v>276906</v>
      </c>
      <c r="BL65" s="84">
        <v>290909</v>
      </c>
      <c r="BM65" s="84">
        <v>305170</v>
      </c>
      <c r="BN65" s="84">
        <v>318329</v>
      </c>
      <c r="BO65" s="84">
        <v>331523</v>
      </c>
      <c r="BP65" s="84">
        <v>344653</v>
      </c>
      <c r="BQ65" s="84">
        <v>358160</v>
      </c>
      <c r="BR65" s="84">
        <v>371954</v>
      </c>
      <c r="BS65" s="84">
        <v>386256</v>
      </c>
      <c r="BT65" s="84">
        <v>400973</v>
      </c>
      <c r="BU65" s="84">
        <v>416349</v>
      </c>
      <c r="BV65" s="84">
        <v>431891</v>
      </c>
      <c r="BW65" s="84">
        <v>447520</v>
      </c>
      <c r="BX65" s="84">
        <v>463233</v>
      </c>
      <c r="BY65" s="84">
        <v>479110</v>
      </c>
      <c r="BZ65" s="84">
        <v>495212</v>
      </c>
      <c r="CA65" s="84">
        <v>512051</v>
      </c>
      <c r="CB65" s="84">
        <v>530257</v>
      </c>
      <c r="CC65" s="84">
        <v>548687</v>
      </c>
      <c r="CD65" s="84">
        <v>566246</v>
      </c>
      <c r="CE65" s="84">
        <v>582025</v>
      </c>
      <c r="CF65" s="84">
        <v>596588</v>
      </c>
      <c r="CG65" s="84">
        <v>610376</v>
      </c>
      <c r="CH65" s="84">
        <v>624935</v>
      </c>
      <c r="CI65" s="84">
        <v>641846</v>
      </c>
      <c r="CJ65" s="84">
        <v>662227</v>
      </c>
      <c r="CK65" s="84">
        <v>685533</v>
      </c>
      <c r="CL65" s="84">
        <v>710002</v>
      </c>
      <c r="CM65" s="84">
        <v>734231</v>
      </c>
      <c r="CN65" s="84">
        <v>756533</v>
      </c>
      <c r="CO65" s="84">
        <v>776716</v>
      </c>
      <c r="CP65" s="84">
        <v>794178</v>
      </c>
      <c r="CQ65" s="84">
        <v>809619</v>
      </c>
      <c r="CR65" s="84">
        <v>824985</v>
      </c>
      <c r="CS65" s="84">
        <v>841800</v>
      </c>
      <c r="CT65" s="84">
        <v>859769</v>
      </c>
      <c r="CU65" s="84">
        <v>878306</v>
      </c>
      <c r="CV65" s="84">
        <v>896066</v>
      </c>
      <c r="CW65" s="84">
        <v>909354</v>
      </c>
      <c r="CX65" s="84">
        <v>916177</v>
      </c>
      <c r="CY65" s="84">
        <v>916706</v>
      </c>
      <c r="CZ65" s="84">
        <v>912904</v>
      </c>
      <c r="DA65" s="84">
        <v>907125</v>
      </c>
      <c r="DB65" s="84">
        <v>901842</v>
      </c>
      <c r="DC65" s="84">
        <v>898403</v>
      </c>
      <c r="DD65" s="84">
        <v>896696</v>
      </c>
      <c r="DE65" s="84">
        <v>895475</v>
      </c>
      <c r="DF65" s="84">
        <v>893779</v>
      </c>
      <c r="DG65" s="84">
        <v>891649</v>
      </c>
      <c r="DH65" s="84">
        <v>889182</v>
      </c>
      <c r="DI65" s="84">
        <v>886321</v>
      </c>
      <c r="DJ65" s="84">
        <v>882962</v>
      </c>
      <c r="DK65" s="84">
        <v>879022</v>
      </c>
      <c r="DL65" s="84">
        <v>874559</v>
      </c>
      <c r="DM65" s="84">
        <v>869562</v>
      </c>
      <c r="DN65" s="84">
        <v>864064</v>
      </c>
      <c r="DO65" s="84">
        <v>858203</v>
      </c>
      <c r="DP65" s="84">
        <v>852119</v>
      </c>
      <c r="DQ65" s="84">
        <v>845795</v>
      </c>
      <c r="DR65" s="84">
        <v>839231</v>
      </c>
      <c r="DS65" s="84">
        <v>832449</v>
      </c>
      <c r="DT65" s="84">
        <v>825491</v>
      </c>
      <c r="DU65" s="84">
        <v>818432</v>
      </c>
      <c r="DV65" s="84">
        <v>811308</v>
      </c>
      <c r="DW65" s="84">
        <v>804154</v>
      </c>
      <c r="DX65" s="84">
        <v>796994</v>
      </c>
      <c r="DY65" s="84">
        <v>789826</v>
      </c>
      <c r="DZ65" s="84">
        <v>782632</v>
      </c>
      <c r="EA65" s="84">
        <v>775403</v>
      </c>
      <c r="EB65" s="84">
        <v>768132</v>
      </c>
      <c r="EC65" s="84">
        <v>760827</v>
      </c>
      <c r="ED65" s="84">
        <v>753490</v>
      </c>
      <c r="EE65" s="84">
        <v>746152</v>
      </c>
      <c r="EF65" s="84">
        <v>738814</v>
      </c>
      <c r="EG65" s="84">
        <v>731521</v>
      </c>
      <c r="EH65" s="84">
        <v>724272</v>
      </c>
      <c r="EI65" s="84">
        <v>717086</v>
      </c>
      <c r="EJ65" s="84">
        <v>709947</v>
      </c>
      <c r="EK65" s="84">
        <v>704288</v>
      </c>
      <c r="EL65" s="84">
        <v>700003</v>
      </c>
      <c r="EM65" s="84">
        <v>697017</v>
      </c>
      <c r="EN65" s="84">
        <v>695253</v>
      </c>
      <c r="EO65" s="84">
        <v>694653</v>
      </c>
      <c r="EP65" s="84">
        <v>693761</v>
      </c>
      <c r="EQ65" s="84">
        <v>692606</v>
      </c>
      <c r="ER65" s="84">
        <v>691230</v>
      </c>
      <c r="ES65" s="84">
        <v>689683</v>
      </c>
      <c r="ET65" s="84">
        <v>687996</v>
      </c>
      <c r="EU65" s="84">
        <v>686212</v>
      </c>
      <c r="EV65" s="84">
        <v>684253</v>
      </c>
    </row>
    <row r="66" spans="1:152" ht="14.1" customHeight="1" x14ac:dyDescent="0.2">
      <c r="A66" s="59" t="s">
        <v>10</v>
      </c>
      <c r="B66" s="84">
        <v>46492</v>
      </c>
      <c r="C66" s="84">
        <v>48040</v>
      </c>
      <c r="D66" s="84">
        <v>49593</v>
      </c>
      <c r="E66" s="84">
        <v>51021</v>
      </c>
      <c r="F66" s="84">
        <v>52301</v>
      </c>
      <c r="G66" s="84">
        <v>53311</v>
      </c>
      <c r="H66" s="84">
        <v>54012</v>
      </c>
      <c r="I66" s="84">
        <v>54373</v>
      </c>
      <c r="J66" s="84">
        <v>54661</v>
      </c>
      <c r="K66" s="84">
        <v>55116</v>
      </c>
      <c r="L66" s="84">
        <v>55998</v>
      </c>
      <c r="M66" s="84">
        <v>57398</v>
      </c>
      <c r="N66" s="84">
        <v>59369</v>
      </c>
      <c r="O66" s="84">
        <v>61686</v>
      </c>
      <c r="P66" s="84">
        <v>64034</v>
      </c>
      <c r="Q66" s="84">
        <v>66210</v>
      </c>
      <c r="R66" s="84">
        <v>68153</v>
      </c>
      <c r="S66" s="84">
        <v>69956</v>
      </c>
      <c r="T66" s="84">
        <v>71804</v>
      </c>
      <c r="U66" s="84">
        <v>73962</v>
      </c>
      <c r="V66" s="84">
        <v>76582</v>
      </c>
      <c r="W66" s="84">
        <v>79699</v>
      </c>
      <c r="X66" s="84">
        <v>83227</v>
      </c>
      <c r="Y66" s="84">
        <v>87037</v>
      </c>
      <c r="Z66" s="84">
        <v>90950</v>
      </c>
      <c r="AA66" s="84">
        <v>94828</v>
      </c>
      <c r="AB66" s="84">
        <v>98620</v>
      </c>
      <c r="AC66" s="84">
        <v>102320</v>
      </c>
      <c r="AD66" s="84">
        <v>105903</v>
      </c>
      <c r="AE66" s="84">
        <v>109310</v>
      </c>
      <c r="AF66" s="84">
        <v>112210</v>
      </c>
      <c r="AG66" s="84">
        <v>114646</v>
      </c>
      <c r="AH66" s="84">
        <v>116563</v>
      </c>
      <c r="AI66" s="84">
        <v>118188</v>
      </c>
      <c r="AJ66" s="84">
        <v>119426</v>
      </c>
      <c r="AK66" s="84">
        <v>120535</v>
      </c>
      <c r="AL66" s="84">
        <v>121553</v>
      </c>
      <c r="AM66" s="84">
        <v>122559</v>
      </c>
      <c r="AN66" s="84">
        <v>123372</v>
      </c>
      <c r="AO66" s="84">
        <v>124164</v>
      </c>
      <c r="AP66" s="84">
        <v>125094</v>
      </c>
      <c r="AQ66" s="84">
        <v>126283</v>
      </c>
      <c r="AR66" s="84">
        <v>127888</v>
      </c>
      <c r="AS66" s="84">
        <v>129539</v>
      </c>
      <c r="AT66" s="84">
        <v>131378</v>
      </c>
      <c r="AU66" s="84">
        <v>133533</v>
      </c>
      <c r="AV66" s="84">
        <v>136629</v>
      </c>
      <c r="AW66" s="84">
        <v>140225</v>
      </c>
      <c r="AX66" s="84">
        <v>144160</v>
      </c>
      <c r="AY66" s="84">
        <v>147812</v>
      </c>
      <c r="AZ66" s="84">
        <v>150807</v>
      </c>
      <c r="BA66" s="84">
        <v>153951</v>
      </c>
      <c r="BB66" s="84">
        <v>156786</v>
      </c>
      <c r="BC66" s="84">
        <v>159860</v>
      </c>
      <c r="BD66" s="84">
        <v>163670</v>
      </c>
      <c r="BE66" s="84">
        <v>170651</v>
      </c>
      <c r="BF66" s="84">
        <v>177278</v>
      </c>
      <c r="BG66" s="84">
        <v>185046</v>
      </c>
      <c r="BH66" s="84">
        <v>193384</v>
      </c>
      <c r="BI66" s="84">
        <v>202322</v>
      </c>
      <c r="BJ66" s="84">
        <v>209291</v>
      </c>
      <c r="BK66" s="84">
        <v>216814</v>
      </c>
      <c r="BL66" s="84">
        <v>224819</v>
      </c>
      <c r="BM66" s="84">
        <v>233741</v>
      </c>
      <c r="BN66" s="84">
        <v>244626</v>
      </c>
      <c r="BO66" s="84">
        <v>257012</v>
      </c>
      <c r="BP66" s="84">
        <v>270397</v>
      </c>
      <c r="BQ66" s="84">
        <v>284170</v>
      </c>
      <c r="BR66" s="84">
        <v>298177</v>
      </c>
      <c r="BS66" s="84">
        <v>311159</v>
      </c>
      <c r="BT66" s="84">
        <v>324185</v>
      </c>
      <c r="BU66" s="84">
        <v>337157</v>
      </c>
      <c r="BV66" s="84">
        <v>350506</v>
      </c>
      <c r="BW66" s="84">
        <v>364144</v>
      </c>
      <c r="BX66" s="84">
        <v>378293</v>
      </c>
      <c r="BY66" s="84">
        <v>392859</v>
      </c>
      <c r="BZ66" s="84">
        <v>408079</v>
      </c>
      <c r="CA66" s="84">
        <v>423472</v>
      </c>
      <c r="CB66" s="84">
        <v>438961</v>
      </c>
      <c r="CC66" s="84">
        <v>454538</v>
      </c>
      <c r="CD66" s="84">
        <v>470285</v>
      </c>
      <c r="CE66" s="84">
        <v>486262</v>
      </c>
      <c r="CF66" s="84">
        <v>502976</v>
      </c>
      <c r="CG66" s="84">
        <v>521044</v>
      </c>
      <c r="CH66" s="84">
        <v>539337</v>
      </c>
      <c r="CI66" s="84">
        <v>556776</v>
      </c>
      <c r="CJ66" s="84">
        <v>572466</v>
      </c>
      <c r="CK66" s="84">
        <v>586966</v>
      </c>
      <c r="CL66" s="84">
        <v>600710</v>
      </c>
      <c r="CM66" s="84">
        <v>615224</v>
      </c>
      <c r="CN66" s="84">
        <v>632061</v>
      </c>
      <c r="CO66" s="84">
        <v>652327</v>
      </c>
      <c r="CP66" s="84">
        <v>675484</v>
      </c>
      <c r="CQ66" s="84">
        <v>699789</v>
      </c>
      <c r="CR66" s="84">
        <v>723865</v>
      </c>
      <c r="CS66" s="84">
        <v>746040</v>
      </c>
      <c r="CT66" s="84">
        <v>766128</v>
      </c>
      <c r="CU66" s="84">
        <v>783530</v>
      </c>
      <c r="CV66" s="84">
        <v>798940</v>
      </c>
      <c r="CW66" s="84">
        <v>814281</v>
      </c>
      <c r="CX66" s="84">
        <v>831059</v>
      </c>
      <c r="CY66" s="84">
        <v>848983</v>
      </c>
      <c r="CZ66" s="84">
        <v>867466</v>
      </c>
      <c r="DA66" s="84">
        <v>885179</v>
      </c>
      <c r="DB66" s="84">
        <v>898460</v>
      </c>
      <c r="DC66" s="84">
        <v>905343</v>
      </c>
      <c r="DD66" s="84">
        <v>905997</v>
      </c>
      <c r="DE66" s="84">
        <v>902369</v>
      </c>
      <c r="DF66" s="84">
        <v>896785</v>
      </c>
      <c r="DG66" s="84">
        <v>891689</v>
      </c>
      <c r="DH66" s="84">
        <v>888412</v>
      </c>
      <c r="DI66" s="84">
        <v>886845</v>
      </c>
      <c r="DJ66" s="84">
        <v>885751</v>
      </c>
      <c r="DK66" s="84">
        <v>884185</v>
      </c>
      <c r="DL66" s="84">
        <v>882183</v>
      </c>
      <c r="DM66" s="84">
        <v>879842</v>
      </c>
      <c r="DN66" s="84">
        <v>877112</v>
      </c>
      <c r="DO66" s="84">
        <v>873882</v>
      </c>
      <c r="DP66" s="84">
        <v>870073</v>
      </c>
      <c r="DQ66" s="84">
        <v>865742</v>
      </c>
      <c r="DR66" s="84">
        <v>860879</v>
      </c>
      <c r="DS66" s="84">
        <v>855513</v>
      </c>
      <c r="DT66" s="84">
        <v>849787</v>
      </c>
      <c r="DU66" s="84">
        <v>843834</v>
      </c>
      <c r="DV66" s="84">
        <v>837641</v>
      </c>
      <c r="DW66" s="84">
        <v>831206</v>
      </c>
      <c r="DX66" s="84">
        <v>824552</v>
      </c>
      <c r="DY66" s="84">
        <v>817720</v>
      </c>
      <c r="DZ66" s="84">
        <v>810783</v>
      </c>
      <c r="EA66" s="84">
        <v>803782</v>
      </c>
      <c r="EB66" s="84">
        <v>796748</v>
      </c>
      <c r="EC66" s="84">
        <v>789704</v>
      </c>
      <c r="ED66" s="84">
        <v>782650</v>
      </c>
      <c r="EE66" s="84">
        <v>775565</v>
      </c>
      <c r="EF66" s="84">
        <v>768443</v>
      </c>
      <c r="EG66" s="84">
        <v>761278</v>
      </c>
      <c r="EH66" s="84">
        <v>754076</v>
      </c>
      <c r="EI66" s="84">
        <v>746839</v>
      </c>
      <c r="EJ66" s="84">
        <v>739603</v>
      </c>
      <c r="EK66" s="84">
        <v>732362</v>
      </c>
      <c r="EL66" s="84">
        <v>725166</v>
      </c>
      <c r="EM66" s="84">
        <v>718014</v>
      </c>
      <c r="EN66" s="84">
        <v>710923</v>
      </c>
      <c r="EO66" s="84">
        <v>703873</v>
      </c>
      <c r="EP66" s="84">
        <v>698298</v>
      </c>
      <c r="EQ66" s="84">
        <v>694087</v>
      </c>
      <c r="ER66" s="84">
        <v>691177</v>
      </c>
      <c r="ES66" s="84">
        <v>689504</v>
      </c>
      <c r="ET66" s="84">
        <v>689019</v>
      </c>
      <c r="EU66" s="84">
        <v>688289</v>
      </c>
      <c r="EV66" s="84">
        <v>687329</v>
      </c>
    </row>
    <row r="67" spans="1:152" ht="14.1" customHeight="1" x14ac:dyDescent="0.2">
      <c r="A67" s="59" t="s">
        <v>11</v>
      </c>
      <c r="B67" s="84">
        <v>35072</v>
      </c>
      <c r="C67" s="84">
        <v>36175</v>
      </c>
      <c r="D67" s="84">
        <v>37462</v>
      </c>
      <c r="E67" s="84">
        <v>38873</v>
      </c>
      <c r="F67" s="84">
        <v>40343</v>
      </c>
      <c r="G67" s="84">
        <v>41837</v>
      </c>
      <c r="H67" s="84">
        <v>43357</v>
      </c>
      <c r="I67" s="84">
        <v>44867</v>
      </c>
      <c r="J67" s="84">
        <v>46262</v>
      </c>
      <c r="K67" s="84">
        <v>47512</v>
      </c>
      <c r="L67" s="84">
        <v>48510</v>
      </c>
      <c r="M67" s="84">
        <v>49224</v>
      </c>
      <c r="N67" s="84">
        <v>49618</v>
      </c>
      <c r="O67" s="84">
        <v>49945</v>
      </c>
      <c r="P67" s="84">
        <v>50422</v>
      </c>
      <c r="Q67" s="84">
        <v>51291</v>
      </c>
      <c r="R67" s="84">
        <v>52647</v>
      </c>
      <c r="S67" s="84">
        <v>54534</v>
      </c>
      <c r="T67" s="84">
        <v>56740</v>
      </c>
      <c r="U67" s="84">
        <v>58974</v>
      </c>
      <c r="V67" s="84">
        <v>61040</v>
      </c>
      <c r="W67" s="84">
        <v>62864</v>
      </c>
      <c r="X67" s="84">
        <v>64532</v>
      </c>
      <c r="Y67" s="84">
        <v>66215</v>
      </c>
      <c r="Z67" s="84">
        <v>68165</v>
      </c>
      <c r="AA67" s="84">
        <v>70516</v>
      </c>
      <c r="AB67" s="84">
        <v>73313</v>
      </c>
      <c r="AC67" s="84">
        <v>76489</v>
      </c>
      <c r="AD67" s="84">
        <v>79932</v>
      </c>
      <c r="AE67" s="84">
        <v>83482</v>
      </c>
      <c r="AF67" s="84">
        <v>87051</v>
      </c>
      <c r="AG67" s="84">
        <v>90590</v>
      </c>
      <c r="AH67" s="84">
        <v>94099</v>
      </c>
      <c r="AI67" s="84">
        <v>97558</v>
      </c>
      <c r="AJ67" s="84">
        <v>100901</v>
      </c>
      <c r="AK67" s="84">
        <v>103785</v>
      </c>
      <c r="AL67" s="84">
        <v>106187</v>
      </c>
      <c r="AM67" s="84">
        <v>108106</v>
      </c>
      <c r="AN67" s="84">
        <v>109750</v>
      </c>
      <c r="AO67" s="84">
        <v>111014</v>
      </c>
      <c r="AP67" s="84">
        <v>112128</v>
      </c>
      <c r="AQ67" s="84">
        <v>113131</v>
      </c>
      <c r="AR67" s="84">
        <v>114097</v>
      </c>
      <c r="AS67" s="84">
        <v>114850</v>
      </c>
      <c r="AT67" s="84">
        <v>115567</v>
      </c>
      <c r="AU67" s="84">
        <v>116418</v>
      </c>
      <c r="AV67" s="84">
        <v>117551</v>
      </c>
      <c r="AW67" s="84">
        <v>119118</v>
      </c>
      <c r="AX67" s="84">
        <v>120775</v>
      </c>
      <c r="AY67" s="84">
        <v>122638</v>
      </c>
      <c r="AZ67" s="84">
        <v>124870</v>
      </c>
      <c r="BA67" s="84">
        <v>128052</v>
      </c>
      <c r="BB67" s="84">
        <v>131784</v>
      </c>
      <c r="BC67" s="84">
        <v>135839</v>
      </c>
      <c r="BD67" s="84">
        <v>139639</v>
      </c>
      <c r="BE67" s="84">
        <v>142771</v>
      </c>
      <c r="BF67" s="84">
        <v>145988</v>
      </c>
      <c r="BG67" s="84">
        <v>149065</v>
      </c>
      <c r="BH67" s="84">
        <v>152400</v>
      </c>
      <c r="BI67" s="84">
        <v>156454</v>
      </c>
      <c r="BJ67" s="84">
        <v>163596</v>
      </c>
      <c r="BK67" s="84">
        <v>170517</v>
      </c>
      <c r="BL67" s="84">
        <v>178355</v>
      </c>
      <c r="BM67" s="84">
        <v>186736</v>
      </c>
      <c r="BN67" s="84">
        <v>195601</v>
      </c>
      <c r="BO67" s="84">
        <v>202544</v>
      </c>
      <c r="BP67" s="84">
        <v>209938</v>
      </c>
      <c r="BQ67" s="84">
        <v>217798</v>
      </c>
      <c r="BR67" s="84">
        <v>226542</v>
      </c>
      <c r="BS67" s="84">
        <v>237257</v>
      </c>
      <c r="BT67" s="84">
        <v>249438</v>
      </c>
      <c r="BU67" s="84">
        <v>262588</v>
      </c>
      <c r="BV67" s="84">
        <v>276122</v>
      </c>
      <c r="BW67" s="84">
        <v>289894</v>
      </c>
      <c r="BX67" s="84">
        <v>302685</v>
      </c>
      <c r="BY67" s="84">
        <v>315532</v>
      </c>
      <c r="BZ67" s="84">
        <v>328338</v>
      </c>
      <c r="CA67" s="84">
        <v>341524</v>
      </c>
      <c r="CB67" s="84">
        <v>355002</v>
      </c>
      <c r="CC67" s="84">
        <v>368986</v>
      </c>
      <c r="CD67" s="84">
        <v>383392</v>
      </c>
      <c r="CE67" s="84">
        <v>398445</v>
      </c>
      <c r="CF67" s="84">
        <v>413675</v>
      </c>
      <c r="CG67" s="84">
        <v>429009</v>
      </c>
      <c r="CH67" s="84">
        <v>444438</v>
      </c>
      <c r="CI67" s="84">
        <v>460043</v>
      </c>
      <c r="CJ67" s="84">
        <v>475888</v>
      </c>
      <c r="CK67" s="84">
        <v>492461</v>
      </c>
      <c r="CL67" s="84">
        <v>510373</v>
      </c>
      <c r="CM67" s="84">
        <v>528507</v>
      </c>
      <c r="CN67" s="84">
        <v>545808</v>
      </c>
      <c r="CO67" s="84">
        <v>561393</v>
      </c>
      <c r="CP67" s="84">
        <v>575820</v>
      </c>
      <c r="CQ67" s="84">
        <v>589521</v>
      </c>
      <c r="CR67" s="84">
        <v>603986</v>
      </c>
      <c r="CS67" s="84">
        <v>620736</v>
      </c>
      <c r="CT67" s="84">
        <v>640857</v>
      </c>
      <c r="CU67" s="84">
        <v>663824</v>
      </c>
      <c r="CV67" s="84">
        <v>687924</v>
      </c>
      <c r="CW67" s="84">
        <v>711799</v>
      </c>
      <c r="CX67" s="84">
        <v>733807</v>
      </c>
      <c r="CY67" s="84">
        <v>753767</v>
      </c>
      <c r="CZ67" s="84">
        <v>771095</v>
      </c>
      <c r="DA67" s="84">
        <v>786466</v>
      </c>
      <c r="DB67" s="84">
        <v>801774</v>
      </c>
      <c r="DC67" s="84">
        <v>818502</v>
      </c>
      <c r="DD67" s="84">
        <v>836357</v>
      </c>
      <c r="DE67" s="84">
        <v>854765</v>
      </c>
      <c r="DF67" s="84">
        <v>872409</v>
      </c>
      <c r="DG67" s="84">
        <v>885679</v>
      </c>
      <c r="DH67" s="84">
        <v>892641</v>
      </c>
      <c r="DI67" s="84">
        <v>893459</v>
      </c>
      <c r="DJ67" s="84">
        <v>890059</v>
      </c>
      <c r="DK67" s="84">
        <v>884735</v>
      </c>
      <c r="DL67" s="84">
        <v>879888</v>
      </c>
      <c r="DM67" s="84">
        <v>876826</v>
      </c>
      <c r="DN67" s="84">
        <v>875442</v>
      </c>
      <c r="DO67" s="84">
        <v>874518</v>
      </c>
      <c r="DP67" s="84">
        <v>873122</v>
      </c>
      <c r="DQ67" s="84">
        <v>871291</v>
      </c>
      <c r="DR67" s="84">
        <v>869118</v>
      </c>
      <c r="DS67" s="84">
        <v>866559</v>
      </c>
      <c r="DT67" s="84">
        <v>863501</v>
      </c>
      <c r="DU67" s="84">
        <v>859871</v>
      </c>
      <c r="DV67" s="84">
        <v>855717</v>
      </c>
      <c r="DW67" s="84">
        <v>851030</v>
      </c>
      <c r="DX67" s="84">
        <v>845842</v>
      </c>
      <c r="DY67" s="84">
        <v>840292</v>
      </c>
      <c r="DZ67" s="84">
        <v>834519</v>
      </c>
      <c r="EA67" s="84">
        <v>828498</v>
      </c>
      <c r="EB67" s="84">
        <v>822237</v>
      </c>
      <c r="EC67" s="84">
        <v>815758</v>
      </c>
      <c r="ED67" s="84">
        <v>809096</v>
      </c>
      <c r="EE67" s="84">
        <v>802328</v>
      </c>
      <c r="EF67" s="84">
        <v>795491</v>
      </c>
      <c r="EG67" s="84">
        <v>788616</v>
      </c>
      <c r="EH67" s="84">
        <v>781728</v>
      </c>
      <c r="EI67" s="84">
        <v>774825</v>
      </c>
      <c r="EJ67" s="84">
        <v>767887</v>
      </c>
      <c r="EK67" s="84">
        <v>760915</v>
      </c>
      <c r="EL67" s="84">
        <v>753896</v>
      </c>
      <c r="EM67" s="84">
        <v>746834</v>
      </c>
      <c r="EN67" s="84">
        <v>739735</v>
      </c>
      <c r="EO67" s="84">
        <v>732635</v>
      </c>
      <c r="EP67" s="84">
        <v>725520</v>
      </c>
      <c r="EQ67" s="84">
        <v>718442</v>
      </c>
      <c r="ER67" s="84">
        <v>711386</v>
      </c>
      <c r="ES67" s="84">
        <v>704358</v>
      </c>
      <c r="ET67" s="84">
        <v>697336</v>
      </c>
      <c r="EU67" s="84">
        <v>691732</v>
      </c>
      <c r="EV67" s="84">
        <v>687522</v>
      </c>
    </row>
    <row r="68" spans="1:152" ht="14.1" customHeight="1" x14ac:dyDescent="0.2">
      <c r="A68" s="59" t="s">
        <v>12</v>
      </c>
      <c r="B68" s="84">
        <v>27009</v>
      </c>
      <c r="C68" s="84">
        <v>27600</v>
      </c>
      <c r="D68" s="84">
        <v>28143</v>
      </c>
      <c r="E68" s="84">
        <v>28711</v>
      </c>
      <c r="F68" s="84">
        <v>29413</v>
      </c>
      <c r="G68" s="84">
        <v>30303</v>
      </c>
      <c r="H68" s="84">
        <v>31380</v>
      </c>
      <c r="I68" s="84">
        <v>32604</v>
      </c>
      <c r="J68" s="84">
        <v>33928</v>
      </c>
      <c r="K68" s="84">
        <v>35298</v>
      </c>
      <c r="L68" s="84">
        <v>36683</v>
      </c>
      <c r="M68" s="84">
        <v>38086</v>
      </c>
      <c r="N68" s="84">
        <v>39480</v>
      </c>
      <c r="O68" s="84">
        <v>40763</v>
      </c>
      <c r="P68" s="84">
        <v>41922</v>
      </c>
      <c r="Q68" s="84">
        <v>42851</v>
      </c>
      <c r="R68" s="84">
        <v>43541</v>
      </c>
      <c r="S68" s="84">
        <v>43960</v>
      </c>
      <c r="T68" s="84">
        <v>44325</v>
      </c>
      <c r="U68" s="84">
        <v>44834</v>
      </c>
      <c r="V68" s="84">
        <v>45693</v>
      </c>
      <c r="W68" s="84">
        <v>46973</v>
      </c>
      <c r="X68" s="84">
        <v>48704</v>
      </c>
      <c r="Y68" s="84">
        <v>50701</v>
      </c>
      <c r="Z68" s="84">
        <v>52707</v>
      </c>
      <c r="AA68" s="84">
        <v>54534</v>
      </c>
      <c r="AB68" s="84">
        <v>56126</v>
      </c>
      <c r="AC68" s="84">
        <v>57568</v>
      </c>
      <c r="AD68" s="84">
        <v>59028</v>
      </c>
      <c r="AE68" s="84">
        <v>60736</v>
      </c>
      <c r="AF68" s="84">
        <v>62845</v>
      </c>
      <c r="AG68" s="84">
        <v>65398</v>
      </c>
      <c r="AH68" s="84">
        <v>68326</v>
      </c>
      <c r="AI68" s="84">
        <v>71529</v>
      </c>
      <c r="AJ68" s="84">
        <v>74872</v>
      </c>
      <c r="AK68" s="84">
        <v>78251</v>
      </c>
      <c r="AL68" s="84">
        <v>81576</v>
      </c>
      <c r="AM68" s="84">
        <v>84883</v>
      </c>
      <c r="AN68" s="84">
        <v>88159</v>
      </c>
      <c r="AO68" s="84">
        <v>91337</v>
      </c>
      <c r="AP68" s="84">
        <v>94088</v>
      </c>
      <c r="AQ68" s="84">
        <v>96417</v>
      </c>
      <c r="AR68" s="84">
        <v>98280</v>
      </c>
      <c r="AS68" s="84">
        <v>99872</v>
      </c>
      <c r="AT68" s="84">
        <v>101107</v>
      </c>
      <c r="AU68" s="84">
        <v>102197</v>
      </c>
      <c r="AV68" s="84">
        <v>103215</v>
      </c>
      <c r="AW68" s="84">
        <v>104223</v>
      </c>
      <c r="AX68" s="84">
        <v>105079</v>
      </c>
      <c r="AY68" s="84">
        <v>105901</v>
      </c>
      <c r="AZ68" s="84">
        <v>106903</v>
      </c>
      <c r="BA68" s="84">
        <v>108201</v>
      </c>
      <c r="BB68" s="84">
        <v>109961</v>
      </c>
      <c r="BC68" s="84">
        <v>111783</v>
      </c>
      <c r="BD68" s="84">
        <v>113815</v>
      </c>
      <c r="BE68" s="84">
        <v>116149</v>
      </c>
      <c r="BF68" s="84">
        <v>119304</v>
      </c>
      <c r="BG68" s="84">
        <v>123124</v>
      </c>
      <c r="BH68" s="84">
        <v>127318</v>
      </c>
      <c r="BI68" s="84">
        <v>131321</v>
      </c>
      <c r="BJ68" s="84">
        <v>134744</v>
      </c>
      <c r="BK68" s="84">
        <v>138333</v>
      </c>
      <c r="BL68" s="84">
        <v>141639</v>
      </c>
      <c r="BM68" s="84">
        <v>145177</v>
      </c>
      <c r="BN68" s="84">
        <v>149284</v>
      </c>
      <c r="BO68" s="84">
        <v>156312</v>
      </c>
      <c r="BP68" s="84">
        <v>163088</v>
      </c>
      <c r="BQ68" s="84">
        <v>170721</v>
      </c>
      <c r="BR68" s="84">
        <v>178852</v>
      </c>
      <c r="BS68" s="84">
        <v>187511</v>
      </c>
      <c r="BT68" s="84">
        <v>194360</v>
      </c>
      <c r="BU68" s="84">
        <v>201640</v>
      </c>
      <c r="BV68" s="84">
        <v>209382</v>
      </c>
      <c r="BW68" s="84">
        <v>217987</v>
      </c>
      <c r="BX68" s="84">
        <v>228499</v>
      </c>
      <c r="BY68" s="84">
        <v>240426</v>
      </c>
      <c r="BZ68" s="84">
        <v>253292</v>
      </c>
      <c r="CA68" s="84">
        <v>266545</v>
      </c>
      <c r="CB68" s="84">
        <v>280033</v>
      </c>
      <c r="CC68" s="84">
        <v>292599</v>
      </c>
      <c r="CD68" s="84">
        <v>305232</v>
      </c>
      <c r="CE68" s="84">
        <v>317841</v>
      </c>
      <c r="CF68" s="84">
        <v>330833</v>
      </c>
      <c r="CG68" s="84">
        <v>344121</v>
      </c>
      <c r="CH68" s="84">
        <v>357909</v>
      </c>
      <c r="CI68" s="84">
        <v>372116</v>
      </c>
      <c r="CJ68" s="84">
        <v>386961</v>
      </c>
      <c r="CK68" s="84">
        <v>401987</v>
      </c>
      <c r="CL68" s="84">
        <v>417122</v>
      </c>
      <c r="CM68" s="84">
        <v>432363</v>
      </c>
      <c r="CN68" s="84">
        <v>447787</v>
      </c>
      <c r="CO68" s="84">
        <v>463456</v>
      </c>
      <c r="CP68" s="84">
        <v>479840</v>
      </c>
      <c r="CQ68" s="84">
        <v>497537</v>
      </c>
      <c r="CR68" s="84">
        <v>515457</v>
      </c>
      <c r="CS68" s="84">
        <v>532569</v>
      </c>
      <c r="CT68" s="84">
        <v>548012</v>
      </c>
      <c r="CU68" s="84">
        <v>562338</v>
      </c>
      <c r="CV68" s="84">
        <v>575967</v>
      </c>
      <c r="CW68" s="84">
        <v>590356</v>
      </c>
      <c r="CX68" s="84">
        <v>606982</v>
      </c>
      <c r="CY68" s="84">
        <v>626895</v>
      </c>
      <c r="CZ68" s="84">
        <v>649594</v>
      </c>
      <c r="DA68" s="84">
        <v>673403</v>
      </c>
      <c r="DB68" s="84">
        <v>696993</v>
      </c>
      <c r="DC68" s="84">
        <v>718758</v>
      </c>
      <c r="DD68" s="84">
        <v>738529</v>
      </c>
      <c r="DE68" s="84">
        <v>755735</v>
      </c>
      <c r="DF68" s="84">
        <v>771038</v>
      </c>
      <c r="DG68" s="84">
        <v>786284</v>
      </c>
      <c r="DH68" s="84">
        <v>802924</v>
      </c>
      <c r="DI68" s="84">
        <v>820671</v>
      </c>
      <c r="DJ68" s="84">
        <v>838958</v>
      </c>
      <c r="DK68" s="84">
        <v>856487</v>
      </c>
      <c r="DL68" s="84">
        <v>869723</v>
      </c>
      <c r="DM68" s="84">
        <v>876773</v>
      </c>
      <c r="DN68" s="84">
        <v>877799</v>
      </c>
      <c r="DO68" s="84">
        <v>874694</v>
      </c>
      <c r="DP68" s="84">
        <v>869707</v>
      </c>
      <c r="DQ68" s="84">
        <v>865186</v>
      </c>
      <c r="DR68" s="84">
        <v>862406</v>
      </c>
      <c r="DS68" s="84">
        <v>861257</v>
      </c>
      <c r="DT68" s="84">
        <v>860553</v>
      </c>
      <c r="DU68" s="84">
        <v>859374</v>
      </c>
      <c r="DV68" s="84">
        <v>857764</v>
      </c>
      <c r="DW68" s="84">
        <v>855816</v>
      </c>
      <c r="DX68" s="84">
        <v>853480</v>
      </c>
      <c r="DY68" s="84">
        <v>850647</v>
      </c>
      <c r="DZ68" s="84">
        <v>847243</v>
      </c>
      <c r="EA68" s="84">
        <v>843319</v>
      </c>
      <c r="EB68" s="84">
        <v>838866</v>
      </c>
      <c r="EC68" s="84">
        <v>833913</v>
      </c>
      <c r="ED68" s="84">
        <v>828602</v>
      </c>
      <c r="EE68" s="84">
        <v>823063</v>
      </c>
      <c r="EF68" s="84">
        <v>817275</v>
      </c>
      <c r="EG68" s="84">
        <v>811249</v>
      </c>
      <c r="EH68" s="84">
        <v>805000</v>
      </c>
      <c r="EI68" s="84">
        <v>798567</v>
      </c>
      <c r="EJ68" s="84">
        <v>792024</v>
      </c>
      <c r="EK68" s="84">
        <v>785403</v>
      </c>
      <c r="EL68" s="84">
        <v>778740</v>
      </c>
      <c r="EM68" s="84">
        <v>772065</v>
      </c>
      <c r="EN68" s="84">
        <v>765368</v>
      </c>
      <c r="EO68" s="84">
        <v>758625</v>
      </c>
      <c r="EP68" s="84">
        <v>751836</v>
      </c>
      <c r="EQ68" s="84">
        <v>744973</v>
      </c>
      <c r="ER68" s="84">
        <v>738019</v>
      </c>
      <c r="ES68" s="84">
        <v>730953</v>
      </c>
      <c r="ET68" s="84">
        <v>723780</v>
      </c>
      <c r="EU68" s="84">
        <v>716465</v>
      </c>
      <c r="EV68" s="84">
        <v>709210</v>
      </c>
    </row>
    <row r="69" spans="1:152" ht="14.1" customHeight="1" x14ac:dyDescent="0.2">
      <c r="A69" s="59" t="s">
        <v>13</v>
      </c>
      <c r="B69" s="84">
        <v>18234</v>
      </c>
      <c r="C69" s="84">
        <v>18912</v>
      </c>
      <c r="D69" s="84">
        <v>19683</v>
      </c>
      <c r="E69" s="84">
        <v>20482</v>
      </c>
      <c r="F69" s="84">
        <v>21238</v>
      </c>
      <c r="G69" s="84">
        <v>21914</v>
      </c>
      <c r="H69" s="84">
        <v>22503</v>
      </c>
      <c r="I69" s="84">
        <v>23046</v>
      </c>
      <c r="J69" s="84">
        <v>23607</v>
      </c>
      <c r="K69" s="84">
        <v>24273</v>
      </c>
      <c r="L69" s="84">
        <v>25086</v>
      </c>
      <c r="M69" s="84">
        <v>26047</v>
      </c>
      <c r="N69" s="84">
        <v>27127</v>
      </c>
      <c r="O69" s="84">
        <v>28286</v>
      </c>
      <c r="P69" s="84">
        <v>29479</v>
      </c>
      <c r="Q69" s="84">
        <v>30689</v>
      </c>
      <c r="R69" s="84">
        <v>31928</v>
      </c>
      <c r="S69" s="84">
        <v>33161</v>
      </c>
      <c r="T69" s="84">
        <v>34310</v>
      </c>
      <c r="U69" s="84">
        <v>35354</v>
      </c>
      <c r="V69" s="84">
        <v>36201</v>
      </c>
      <c r="W69" s="84">
        <v>36829</v>
      </c>
      <c r="X69" s="84">
        <v>37204</v>
      </c>
      <c r="Y69" s="84">
        <v>37510</v>
      </c>
      <c r="Z69" s="84">
        <v>37933</v>
      </c>
      <c r="AA69" s="84">
        <v>38633</v>
      </c>
      <c r="AB69" s="84">
        <v>39687</v>
      </c>
      <c r="AC69" s="84">
        <v>41123</v>
      </c>
      <c r="AD69" s="84">
        <v>42785</v>
      </c>
      <c r="AE69" s="84">
        <v>44454</v>
      </c>
      <c r="AF69" s="84">
        <v>46000</v>
      </c>
      <c r="AG69" s="84">
        <v>47422</v>
      </c>
      <c r="AH69" s="84">
        <v>48748</v>
      </c>
      <c r="AI69" s="84">
        <v>50119</v>
      </c>
      <c r="AJ69" s="84">
        <v>51730</v>
      </c>
      <c r="AK69" s="84">
        <v>53700</v>
      </c>
      <c r="AL69" s="84">
        <v>56072</v>
      </c>
      <c r="AM69" s="84">
        <v>58782</v>
      </c>
      <c r="AN69" s="84">
        <v>61730</v>
      </c>
      <c r="AO69" s="84">
        <v>64790</v>
      </c>
      <c r="AP69" s="84">
        <v>67877</v>
      </c>
      <c r="AQ69" s="84">
        <v>70984</v>
      </c>
      <c r="AR69" s="84">
        <v>74083</v>
      </c>
      <c r="AS69" s="84">
        <v>77162</v>
      </c>
      <c r="AT69" s="84">
        <v>80162</v>
      </c>
      <c r="AU69" s="84">
        <v>82794</v>
      </c>
      <c r="AV69" s="84">
        <v>85073</v>
      </c>
      <c r="AW69" s="84">
        <v>86981</v>
      </c>
      <c r="AX69" s="84">
        <v>88698</v>
      </c>
      <c r="AY69" s="84">
        <v>90084</v>
      </c>
      <c r="AZ69" s="84">
        <v>91389</v>
      </c>
      <c r="BA69" s="84">
        <v>92648</v>
      </c>
      <c r="BB69" s="84">
        <v>93927</v>
      </c>
      <c r="BC69" s="84">
        <v>95030</v>
      </c>
      <c r="BD69" s="84">
        <v>96104</v>
      </c>
      <c r="BE69" s="84">
        <v>97272</v>
      </c>
      <c r="BF69" s="84">
        <v>98597</v>
      </c>
      <c r="BG69" s="84">
        <v>100466</v>
      </c>
      <c r="BH69" s="84">
        <v>102470</v>
      </c>
      <c r="BI69" s="84">
        <v>104734</v>
      </c>
      <c r="BJ69" s="84">
        <v>107360</v>
      </c>
      <c r="BK69" s="84">
        <v>110835</v>
      </c>
      <c r="BL69" s="84">
        <v>114816</v>
      </c>
      <c r="BM69" s="84">
        <v>119124</v>
      </c>
      <c r="BN69" s="84">
        <v>123115</v>
      </c>
      <c r="BO69" s="84">
        <v>126513</v>
      </c>
      <c r="BP69" s="84">
        <v>130065</v>
      </c>
      <c r="BQ69" s="84">
        <v>133331</v>
      </c>
      <c r="BR69" s="84">
        <v>136801</v>
      </c>
      <c r="BS69" s="84">
        <v>140886</v>
      </c>
      <c r="BT69" s="84">
        <v>147734</v>
      </c>
      <c r="BU69" s="84">
        <v>154349</v>
      </c>
      <c r="BV69" s="84">
        <v>161778</v>
      </c>
      <c r="BW69" s="84">
        <v>169679</v>
      </c>
      <c r="BX69" s="84">
        <v>178086</v>
      </c>
      <c r="BY69" s="84">
        <v>184801</v>
      </c>
      <c r="BZ69" s="84">
        <v>191939</v>
      </c>
      <c r="CA69" s="84">
        <v>199531</v>
      </c>
      <c r="CB69" s="84">
        <v>207955</v>
      </c>
      <c r="CC69" s="84">
        <v>218210</v>
      </c>
      <c r="CD69" s="84">
        <v>229817</v>
      </c>
      <c r="CE69" s="84">
        <v>242327</v>
      </c>
      <c r="CF69" s="84">
        <v>255222</v>
      </c>
      <c r="CG69" s="84">
        <v>268353</v>
      </c>
      <c r="CH69" s="84">
        <v>280633</v>
      </c>
      <c r="CI69" s="84">
        <v>292990</v>
      </c>
      <c r="CJ69" s="84">
        <v>305337</v>
      </c>
      <c r="CK69" s="84">
        <v>318073</v>
      </c>
      <c r="CL69" s="84">
        <v>331103</v>
      </c>
      <c r="CM69" s="84">
        <v>344621</v>
      </c>
      <c r="CN69" s="84">
        <v>358554</v>
      </c>
      <c r="CO69" s="84">
        <v>373115</v>
      </c>
      <c r="CP69" s="84">
        <v>387861</v>
      </c>
      <c r="CQ69" s="84">
        <v>402723</v>
      </c>
      <c r="CR69" s="84">
        <v>417698</v>
      </c>
      <c r="CS69" s="84">
        <v>432864</v>
      </c>
      <c r="CT69" s="84">
        <v>448276</v>
      </c>
      <c r="CU69" s="84">
        <v>464390</v>
      </c>
      <c r="CV69" s="84">
        <v>481784</v>
      </c>
      <c r="CW69" s="84">
        <v>499394</v>
      </c>
      <c r="CX69" s="84">
        <v>516229</v>
      </c>
      <c r="CY69" s="84">
        <v>531459</v>
      </c>
      <c r="CZ69" s="84">
        <v>545617</v>
      </c>
      <c r="DA69" s="84">
        <v>559124</v>
      </c>
      <c r="DB69" s="84">
        <v>573375</v>
      </c>
      <c r="DC69" s="84">
        <v>589798</v>
      </c>
      <c r="DD69" s="84">
        <v>609405</v>
      </c>
      <c r="DE69" s="84">
        <v>631714</v>
      </c>
      <c r="DF69" s="84">
        <v>655103</v>
      </c>
      <c r="DG69" s="84">
        <v>678285</v>
      </c>
      <c r="DH69" s="84">
        <v>699701</v>
      </c>
      <c r="DI69" s="84">
        <v>719188</v>
      </c>
      <c r="DJ69" s="84">
        <v>736201</v>
      </c>
      <c r="DK69" s="84">
        <v>751374</v>
      </c>
      <c r="DL69" s="84">
        <v>766499</v>
      </c>
      <c r="DM69" s="84">
        <v>782982</v>
      </c>
      <c r="DN69" s="84">
        <v>800545</v>
      </c>
      <c r="DO69" s="84">
        <v>818634</v>
      </c>
      <c r="DP69" s="84">
        <v>835977</v>
      </c>
      <c r="DQ69" s="84">
        <v>849134</v>
      </c>
      <c r="DR69" s="84">
        <v>856263</v>
      </c>
      <c r="DS69" s="84">
        <v>857530</v>
      </c>
      <c r="DT69" s="84">
        <v>854782</v>
      </c>
      <c r="DU69" s="84">
        <v>850208</v>
      </c>
      <c r="DV69" s="84">
        <v>846079</v>
      </c>
      <c r="DW69" s="84">
        <v>843631</v>
      </c>
      <c r="DX69" s="84">
        <v>842760</v>
      </c>
      <c r="DY69" s="84">
        <v>842311</v>
      </c>
      <c r="DZ69" s="84">
        <v>841392</v>
      </c>
      <c r="EA69" s="84">
        <v>840049</v>
      </c>
      <c r="EB69" s="84">
        <v>838366</v>
      </c>
      <c r="EC69" s="84">
        <v>836298</v>
      </c>
      <c r="ED69" s="84">
        <v>833733</v>
      </c>
      <c r="EE69" s="84">
        <v>830607</v>
      </c>
      <c r="EF69" s="84">
        <v>826964</v>
      </c>
      <c r="EG69" s="84">
        <v>822797</v>
      </c>
      <c r="EH69" s="84">
        <v>818138</v>
      </c>
      <c r="EI69" s="84">
        <v>813123</v>
      </c>
      <c r="EJ69" s="84">
        <v>807875</v>
      </c>
      <c r="EK69" s="84">
        <v>802381</v>
      </c>
      <c r="EL69" s="84">
        <v>796643</v>
      </c>
      <c r="EM69" s="84">
        <v>790678</v>
      </c>
      <c r="EN69" s="84">
        <v>784527</v>
      </c>
      <c r="EO69" s="84">
        <v>778257</v>
      </c>
      <c r="EP69" s="84">
        <v>771894</v>
      </c>
      <c r="EQ69" s="84">
        <v>765456</v>
      </c>
      <c r="ER69" s="84">
        <v>758945</v>
      </c>
      <c r="ES69" s="84">
        <v>752304</v>
      </c>
      <c r="ET69" s="84">
        <v>745478</v>
      </c>
      <c r="EU69" s="84">
        <v>738426</v>
      </c>
      <c r="EV69" s="84">
        <v>731305</v>
      </c>
    </row>
    <row r="70" spans="1:152" ht="14.1" customHeight="1" x14ac:dyDescent="0.2">
      <c r="A70" s="59" t="s">
        <v>14</v>
      </c>
      <c r="B70" s="84">
        <v>11740</v>
      </c>
      <c r="C70" s="84">
        <v>12036</v>
      </c>
      <c r="D70" s="84">
        <v>12373</v>
      </c>
      <c r="E70" s="84">
        <v>12757</v>
      </c>
      <c r="F70" s="84">
        <v>13209</v>
      </c>
      <c r="G70" s="84">
        <v>13739</v>
      </c>
      <c r="H70" s="84">
        <v>14352</v>
      </c>
      <c r="I70" s="84">
        <v>15023</v>
      </c>
      <c r="J70" s="84">
        <v>15711</v>
      </c>
      <c r="K70" s="84">
        <v>16361</v>
      </c>
      <c r="L70" s="84">
        <v>16944</v>
      </c>
      <c r="M70" s="84">
        <v>17456</v>
      </c>
      <c r="N70" s="84">
        <v>17928</v>
      </c>
      <c r="O70" s="84">
        <v>18415</v>
      </c>
      <c r="P70" s="84">
        <v>18984</v>
      </c>
      <c r="Q70" s="84">
        <v>19671</v>
      </c>
      <c r="R70" s="84">
        <v>20479</v>
      </c>
      <c r="S70" s="84">
        <v>21391</v>
      </c>
      <c r="T70" s="84">
        <v>22368</v>
      </c>
      <c r="U70" s="84">
        <v>23377</v>
      </c>
      <c r="V70" s="84">
        <v>24402</v>
      </c>
      <c r="W70" s="84">
        <v>25440</v>
      </c>
      <c r="X70" s="84">
        <v>26462</v>
      </c>
      <c r="Y70" s="84">
        <v>27400</v>
      </c>
      <c r="Z70" s="84">
        <v>28248</v>
      </c>
      <c r="AA70" s="84">
        <v>28915</v>
      </c>
      <c r="AB70" s="84">
        <v>29390</v>
      </c>
      <c r="AC70" s="84">
        <v>29655</v>
      </c>
      <c r="AD70" s="84">
        <v>29866</v>
      </c>
      <c r="AE70" s="84">
        <v>30173</v>
      </c>
      <c r="AF70" s="84">
        <v>30732</v>
      </c>
      <c r="AG70" s="84">
        <v>31552</v>
      </c>
      <c r="AH70" s="84">
        <v>32713</v>
      </c>
      <c r="AI70" s="84">
        <v>34111</v>
      </c>
      <c r="AJ70" s="84">
        <v>35571</v>
      </c>
      <c r="AK70" s="84">
        <v>36969</v>
      </c>
      <c r="AL70" s="84">
        <v>38235</v>
      </c>
      <c r="AM70" s="84">
        <v>39450</v>
      </c>
      <c r="AN70" s="84">
        <v>40723</v>
      </c>
      <c r="AO70" s="84">
        <v>42216</v>
      </c>
      <c r="AP70" s="84">
        <v>44018</v>
      </c>
      <c r="AQ70" s="84">
        <v>46157</v>
      </c>
      <c r="AR70" s="84">
        <v>48586</v>
      </c>
      <c r="AS70" s="84">
        <v>51234</v>
      </c>
      <c r="AT70" s="84">
        <v>53996</v>
      </c>
      <c r="AU70" s="84">
        <v>56818</v>
      </c>
      <c r="AV70" s="84">
        <v>59714</v>
      </c>
      <c r="AW70" s="84">
        <v>62655</v>
      </c>
      <c r="AX70" s="84">
        <v>65645</v>
      </c>
      <c r="AY70" s="84">
        <v>68564</v>
      </c>
      <c r="AZ70" s="84">
        <v>71225</v>
      </c>
      <c r="BA70" s="84">
        <v>73613</v>
      </c>
      <c r="BB70" s="84">
        <v>75715</v>
      </c>
      <c r="BC70" s="84">
        <v>77603</v>
      </c>
      <c r="BD70" s="84">
        <v>79201</v>
      </c>
      <c r="BE70" s="84">
        <v>80639</v>
      </c>
      <c r="BF70" s="84">
        <v>81930</v>
      </c>
      <c r="BG70" s="84">
        <v>83314</v>
      </c>
      <c r="BH70" s="84">
        <v>84617</v>
      </c>
      <c r="BI70" s="84">
        <v>85958</v>
      </c>
      <c r="BJ70" s="84">
        <v>87458</v>
      </c>
      <c r="BK70" s="84">
        <v>89193</v>
      </c>
      <c r="BL70" s="84">
        <v>91327</v>
      </c>
      <c r="BM70" s="84">
        <v>93555</v>
      </c>
      <c r="BN70" s="84">
        <v>95865</v>
      </c>
      <c r="BO70" s="84">
        <v>98459</v>
      </c>
      <c r="BP70" s="84">
        <v>101837</v>
      </c>
      <c r="BQ70" s="84">
        <v>105661</v>
      </c>
      <c r="BR70" s="84">
        <v>109753</v>
      </c>
      <c r="BS70" s="84">
        <v>113635</v>
      </c>
      <c r="BT70" s="84">
        <v>116977</v>
      </c>
      <c r="BU70" s="84">
        <v>120481</v>
      </c>
      <c r="BV70" s="84">
        <v>123735</v>
      </c>
      <c r="BW70" s="84">
        <v>127190</v>
      </c>
      <c r="BX70" s="84">
        <v>131211</v>
      </c>
      <c r="BY70" s="84">
        <v>137800</v>
      </c>
      <c r="BZ70" s="84">
        <v>144190</v>
      </c>
      <c r="CA70" s="84">
        <v>151347</v>
      </c>
      <c r="CB70" s="84">
        <v>158944</v>
      </c>
      <c r="CC70" s="84">
        <v>167017</v>
      </c>
      <c r="CD70" s="84">
        <v>173549</v>
      </c>
      <c r="CE70" s="84">
        <v>180484</v>
      </c>
      <c r="CF70" s="84">
        <v>187864</v>
      </c>
      <c r="CG70" s="84">
        <v>196039</v>
      </c>
      <c r="CH70" s="84">
        <v>205956</v>
      </c>
      <c r="CI70" s="84">
        <v>217151</v>
      </c>
      <c r="CJ70" s="84">
        <v>229202</v>
      </c>
      <c r="CK70" s="84">
        <v>241625</v>
      </c>
      <c r="CL70" s="84">
        <v>254283</v>
      </c>
      <c r="CM70" s="84">
        <v>266166</v>
      </c>
      <c r="CN70" s="84">
        <v>278144</v>
      </c>
      <c r="CO70" s="84">
        <v>290130</v>
      </c>
      <c r="CP70" s="84">
        <v>302500</v>
      </c>
      <c r="CQ70" s="84">
        <v>315162</v>
      </c>
      <c r="CR70" s="84">
        <v>328305</v>
      </c>
      <c r="CS70" s="84">
        <v>341852</v>
      </c>
      <c r="CT70" s="84">
        <v>356009</v>
      </c>
      <c r="CU70" s="84">
        <v>370358</v>
      </c>
      <c r="CV70" s="84">
        <v>384827</v>
      </c>
      <c r="CW70" s="84">
        <v>399419</v>
      </c>
      <c r="CX70" s="84">
        <v>414206</v>
      </c>
      <c r="CY70" s="84">
        <v>429240</v>
      </c>
      <c r="CZ70" s="84">
        <v>444961</v>
      </c>
      <c r="DA70" s="84">
        <v>461913</v>
      </c>
      <c r="DB70" s="84">
        <v>479082</v>
      </c>
      <c r="DC70" s="84">
        <v>495510</v>
      </c>
      <c r="DD70" s="84">
        <v>510407</v>
      </c>
      <c r="DE70" s="84">
        <v>524289</v>
      </c>
      <c r="DF70" s="84">
        <v>537574</v>
      </c>
      <c r="DG70" s="84">
        <v>551592</v>
      </c>
      <c r="DH70" s="84">
        <v>567700</v>
      </c>
      <c r="DI70" s="84">
        <v>586862</v>
      </c>
      <c r="DJ70" s="84">
        <v>608621</v>
      </c>
      <c r="DK70" s="84">
        <v>631418</v>
      </c>
      <c r="DL70" s="84">
        <v>654019</v>
      </c>
      <c r="DM70" s="84">
        <v>674925</v>
      </c>
      <c r="DN70" s="84">
        <v>693987</v>
      </c>
      <c r="DO70" s="84">
        <v>710682</v>
      </c>
      <c r="DP70" s="84">
        <v>725620</v>
      </c>
      <c r="DQ70" s="84">
        <v>740526</v>
      </c>
      <c r="DR70" s="84">
        <v>756747</v>
      </c>
      <c r="DS70" s="84">
        <v>774014</v>
      </c>
      <c r="DT70" s="84">
        <v>791786</v>
      </c>
      <c r="DU70" s="84">
        <v>808825</v>
      </c>
      <c r="DV70" s="84">
        <v>821814</v>
      </c>
      <c r="DW70" s="84">
        <v>828974</v>
      </c>
      <c r="DX70" s="84">
        <v>830480</v>
      </c>
      <c r="DY70" s="84">
        <v>828121</v>
      </c>
      <c r="DZ70" s="84">
        <v>824017</v>
      </c>
      <c r="EA70" s="84">
        <v>820341</v>
      </c>
      <c r="EB70" s="84">
        <v>818273</v>
      </c>
      <c r="EC70" s="84">
        <v>817709</v>
      </c>
      <c r="ED70" s="84">
        <v>817542</v>
      </c>
      <c r="EE70" s="84">
        <v>816912</v>
      </c>
      <c r="EF70" s="84">
        <v>815861</v>
      </c>
      <c r="EG70" s="84">
        <v>814474</v>
      </c>
      <c r="EH70" s="84">
        <v>812709</v>
      </c>
      <c r="EI70" s="84">
        <v>810455</v>
      </c>
      <c r="EJ70" s="84">
        <v>807645</v>
      </c>
      <c r="EK70" s="84">
        <v>804332</v>
      </c>
      <c r="EL70" s="84">
        <v>800500</v>
      </c>
      <c r="EM70" s="84">
        <v>796184</v>
      </c>
      <c r="EN70" s="84">
        <v>791514</v>
      </c>
      <c r="EO70" s="84">
        <v>786611</v>
      </c>
      <c r="EP70" s="84">
        <v>781443</v>
      </c>
      <c r="EQ70" s="84">
        <v>776007</v>
      </c>
      <c r="ER70" s="84">
        <v>770290</v>
      </c>
      <c r="ES70" s="84">
        <v>764299</v>
      </c>
      <c r="ET70" s="84">
        <v>758055</v>
      </c>
      <c r="EU70" s="84">
        <v>751548</v>
      </c>
      <c r="EV70" s="84">
        <v>744944</v>
      </c>
    </row>
    <row r="71" spans="1:152" ht="14.1" customHeight="1" x14ac:dyDescent="0.2">
      <c r="A71" s="59" t="s">
        <v>15</v>
      </c>
      <c r="B71" s="84">
        <v>6156</v>
      </c>
      <c r="C71" s="84">
        <v>6545</v>
      </c>
      <c r="D71" s="84">
        <v>6899</v>
      </c>
      <c r="E71" s="84">
        <v>7203</v>
      </c>
      <c r="F71" s="84">
        <v>7442</v>
      </c>
      <c r="G71" s="84">
        <v>7701</v>
      </c>
      <c r="H71" s="84">
        <v>7973</v>
      </c>
      <c r="I71" s="84">
        <v>8264</v>
      </c>
      <c r="J71" s="84">
        <v>8584</v>
      </c>
      <c r="K71" s="84">
        <v>8944</v>
      </c>
      <c r="L71" s="84">
        <v>9352</v>
      </c>
      <c r="M71" s="84">
        <v>9814</v>
      </c>
      <c r="N71" s="84">
        <v>10313</v>
      </c>
      <c r="O71" s="84">
        <v>10822</v>
      </c>
      <c r="P71" s="84">
        <v>11301</v>
      </c>
      <c r="Q71" s="84">
        <v>11731</v>
      </c>
      <c r="R71" s="84">
        <v>12119</v>
      </c>
      <c r="S71" s="84">
        <v>12491</v>
      </c>
      <c r="T71" s="84">
        <v>12881</v>
      </c>
      <c r="U71" s="84">
        <v>13339</v>
      </c>
      <c r="V71" s="84">
        <v>13878</v>
      </c>
      <c r="W71" s="84">
        <v>14497</v>
      </c>
      <c r="X71" s="84">
        <v>15179</v>
      </c>
      <c r="Y71" s="84">
        <v>15903</v>
      </c>
      <c r="Z71" s="84">
        <v>16642</v>
      </c>
      <c r="AA71" s="84">
        <v>17380</v>
      </c>
      <c r="AB71" s="84">
        <v>18120</v>
      </c>
      <c r="AC71" s="84">
        <v>18843</v>
      </c>
      <c r="AD71" s="84">
        <v>19504</v>
      </c>
      <c r="AE71" s="84">
        <v>20096</v>
      </c>
      <c r="AF71" s="84">
        <v>20571</v>
      </c>
      <c r="AG71" s="84">
        <v>20920</v>
      </c>
      <c r="AH71" s="84">
        <v>21118</v>
      </c>
      <c r="AI71" s="84">
        <v>21291</v>
      </c>
      <c r="AJ71" s="84">
        <v>21557</v>
      </c>
      <c r="AK71" s="84">
        <v>22027</v>
      </c>
      <c r="AL71" s="84">
        <v>22753</v>
      </c>
      <c r="AM71" s="84">
        <v>23737</v>
      </c>
      <c r="AN71" s="84">
        <v>24894</v>
      </c>
      <c r="AO71" s="84">
        <v>26090</v>
      </c>
      <c r="AP71" s="84">
        <v>27236</v>
      </c>
      <c r="AQ71" s="84">
        <v>28295</v>
      </c>
      <c r="AR71" s="84">
        <v>29326</v>
      </c>
      <c r="AS71" s="84">
        <v>30417</v>
      </c>
      <c r="AT71" s="84">
        <v>31696</v>
      </c>
      <c r="AU71" s="84">
        <v>33246</v>
      </c>
      <c r="AV71" s="84">
        <v>35119</v>
      </c>
      <c r="AW71" s="84">
        <v>37278</v>
      </c>
      <c r="AX71" s="84">
        <v>39670</v>
      </c>
      <c r="AY71" s="84">
        <v>42153</v>
      </c>
      <c r="AZ71" s="84">
        <v>44760</v>
      </c>
      <c r="BA71" s="84">
        <v>47482</v>
      </c>
      <c r="BB71" s="84">
        <v>50298</v>
      </c>
      <c r="BC71" s="84">
        <v>53107</v>
      </c>
      <c r="BD71" s="84">
        <v>55859</v>
      </c>
      <c r="BE71" s="84">
        <v>58302</v>
      </c>
      <c r="BF71" s="84">
        <v>60409</v>
      </c>
      <c r="BG71" s="84">
        <v>62343</v>
      </c>
      <c r="BH71" s="84">
        <v>64213</v>
      </c>
      <c r="BI71" s="84">
        <v>65933</v>
      </c>
      <c r="BJ71" s="84">
        <v>67612</v>
      </c>
      <c r="BK71" s="84">
        <v>69245</v>
      </c>
      <c r="BL71" s="84">
        <v>70892</v>
      </c>
      <c r="BM71" s="84">
        <v>72457</v>
      </c>
      <c r="BN71" s="84">
        <v>73859</v>
      </c>
      <c r="BO71" s="84">
        <v>75340</v>
      </c>
      <c r="BP71" s="84">
        <v>77031</v>
      </c>
      <c r="BQ71" s="84">
        <v>79044</v>
      </c>
      <c r="BR71" s="84">
        <v>81117</v>
      </c>
      <c r="BS71" s="84">
        <v>83360</v>
      </c>
      <c r="BT71" s="84">
        <v>85863</v>
      </c>
      <c r="BU71" s="84">
        <v>89063</v>
      </c>
      <c r="BV71" s="84">
        <v>92673</v>
      </c>
      <c r="BW71" s="84">
        <v>96512</v>
      </c>
      <c r="BX71" s="84">
        <v>100156</v>
      </c>
      <c r="BY71" s="84">
        <v>103319</v>
      </c>
      <c r="BZ71" s="84">
        <v>106669</v>
      </c>
      <c r="CA71" s="84">
        <v>109835</v>
      </c>
      <c r="CB71" s="84">
        <v>113195</v>
      </c>
      <c r="CC71" s="84">
        <v>117057</v>
      </c>
      <c r="CD71" s="84">
        <v>123228</v>
      </c>
      <c r="CE71" s="84">
        <v>129239</v>
      </c>
      <c r="CF71" s="84">
        <v>135941</v>
      </c>
      <c r="CG71" s="84">
        <v>143035</v>
      </c>
      <c r="CH71" s="84">
        <v>150550</v>
      </c>
      <c r="CI71" s="84">
        <v>156738</v>
      </c>
      <c r="CJ71" s="84">
        <v>163301</v>
      </c>
      <c r="CK71" s="84">
        <v>170303</v>
      </c>
      <c r="CL71" s="84">
        <v>178048</v>
      </c>
      <c r="CM71" s="84">
        <v>187409</v>
      </c>
      <c r="CN71" s="84">
        <v>197930</v>
      </c>
      <c r="CO71" s="84">
        <v>209230</v>
      </c>
      <c r="CP71" s="84">
        <v>220881</v>
      </c>
      <c r="CQ71" s="84">
        <v>232762</v>
      </c>
      <c r="CR71" s="84">
        <v>243978</v>
      </c>
      <c r="CS71" s="84">
        <v>255308</v>
      </c>
      <c r="CT71" s="84">
        <v>266670</v>
      </c>
      <c r="CU71" s="84">
        <v>278411</v>
      </c>
      <c r="CV71" s="84">
        <v>290443</v>
      </c>
      <c r="CW71" s="84">
        <v>302931</v>
      </c>
      <c r="CX71" s="84">
        <v>315814</v>
      </c>
      <c r="CY71" s="84">
        <v>329274</v>
      </c>
      <c r="CZ71" s="84">
        <v>342933</v>
      </c>
      <c r="DA71" s="84">
        <v>356718</v>
      </c>
      <c r="DB71" s="84">
        <v>370632</v>
      </c>
      <c r="DC71" s="84">
        <v>384746</v>
      </c>
      <c r="DD71" s="84">
        <v>399114</v>
      </c>
      <c r="DE71" s="84">
        <v>414144</v>
      </c>
      <c r="DF71" s="84">
        <v>430336</v>
      </c>
      <c r="DG71" s="84">
        <v>446738</v>
      </c>
      <c r="DH71" s="84">
        <v>462446</v>
      </c>
      <c r="DI71" s="84">
        <v>476722</v>
      </c>
      <c r="DJ71" s="84">
        <v>490072</v>
      </c>
      <c r="DK71" s="84">
        <v>502915</v>
      </c>
      <c r="DL71" s="84">
        <v>516477</v>
      </c>
      <c r="DM71" s="84">
        <v>532015</v>
      </c>
      <c r="DN71" s="84">
        <v>550406</v>
      </c>
      <c r="DO71" s="84">
        <v>571234</v>
      </c>
      <c r="DP71" s="84">
        <v>593029</v>
      </c>
      <c r="DQ71" s="84">
        <v>614634</v>
      </c>
      <c r="DR71" s="84">
        <v>634639</v>
      </c>
      <c r="DS71" s="84">
        <v>652927</v>
      </c>
      <c r="DT71" s="84">
        <v>669022</v>
      </c>
      <c r="DU71" s="84">
        <v>683493</v>
      </c>
      <c r="DV71" s="84">
        <v>697959</v>
      </c>
      <c r="DW71" s="84">
        <v>713679</v>
      </c>
      <c r="DX71" s="84">
        <v>730396</v>
      </c>
      <c r="DY71" s="84">
        <v>747578</v>
      </c>
      <c r="DZ71" s="84">
        <v>764036</v>
      </c>
      <c r="EA71" s="84">
        <v>776641</v>
      </c>
      <c r="EB71" s="84">
        <v>783725</v>
      </c>
      <c r="EC71" s="84">
        <v>785483</v>
      </c>
      <c r="ED71" s="84">
        <v>783630</v>
      </c>
      <c r="EE71" s="84">
        <v>780173</v>
      </c>
      <c r="EF71" s="84">
        <v>777130</v>
      </c>
      <c r="EG71" s="84">
        <v>775578</v>
      </c>
      <c r="EH71" s="84">
        <v>775415</v>
      </c>
      <c r="EI71" s="84">
        <v>775607</v>
      </c>
      <c r="EJ71" s="84">
        <v>775351</v>
      </c>
      <c r="EK71" s="84">
        <v>774690</v>
      </c>
      <c r="EL71" s="84">
        <v>773699</v>
      </c>
      <c r="EM71" s="84">
        <v>772338</v>
      </c>
      <c r="EN71" s="84">
        <v>770499</v>
      </c>
      <c r="EO71" s="84">
        <v>768121</v>
      </c>
      <c r="EP71" s="84">
        <v>765247</v>
      </c>
      <c r="EQ71" s="84">
        <v>761856</v>
      </c>
      <c r="ER71" s="84">
        <v>757960</v>
      </c>
      <c r="ES71" s="84">
        <v>753658</v>
      </c>
      <c r="ET71" s="84">
        <v>749028</v>
      </c>
      <c r="EU71" s="84">
        <v>744020</v>
      </c>
      <c r="EV71" s="84">
        <v>738727</v>
      </c>
    </row>
    <row r="72" spans="1:152" ht="12.75" customHeight="1" x14ac:dyDescent="0.2">
      <c r="A72" s="59" t="s">
        <v>47</v>
      </c>
      <c r="B72" s="84">
        <v>2520</v>
      </c>
      <c r="C72" s="84">
        <v>2564</v>
      </c>
      <c r="D72" s="84">
        <v>2662</v>
      </c>
      <c r="E72" s="84">
        <v>2806</v>
      </c>
      <c r="F72" s="84">
        <v>3020</v>
      </c>
      <c r="G72" s="84">
        <v>3239</v>
      </c>
      <c r="H72" s="84">
        <v>3485</v>
      </c>
      <c r="I72" s="84">
        <v>3706</v>
      </c>
      <c r="J72" s="84">
        <v>3902</v>
      </c>
      <c r="K72" s="84">
        <v>4066</v>
      </c>
      <c r="L72" s="84">
        <v>4239</v>
      </c>
      <c r="M72" s="84">
        <v>4417</v>
      </c>
      <c r="N72" s="84">
        <v>4599</v>
      </c>
      <c r="O72" s="84">
        <v>4794</v>
      </c>
      <c r="P72" s="84">
        <v>5017</v>
      </c>
      <c r="Q72" s="84">
        <v>5267</v>
      </c>
      <c r="R72" s="84">
        <v>5554</v>
      </c>
      <c r="S72" s="84">
        <v>5868</v>
      </c>
      <c r="T72" s="84">
        <v>6189</v>
      </c>
      <c r="U72" s="84">
        <v>6497</v>
      </c>
      <c r="V72" s="84">
        <v>6783</v>
      </c>
      <c r="W72" s="84">
        <v>7042</v>
      </c>
      <c r="X72" s="84">
        <v>7285</v>
      </c>
      <c r="Y72" s="84">
        <v>7539</v>
      </c>
      <c r="Z72" s="84">
        <v>7836</v>
      </c>
      <c r="AA72" s="84">
        <v>8173</v>
      </c>
      <c r="AB72" s="84">
        <v>8548</v>
      </c>
      <c r="AC72" s="84">
        <v>8954</v>
      </c>
      <c r="AD72" s="84">
        <v>9379</v>
      </c>
      <c r="AE72" s="84">
        <v>9808</v>
      </c>
      <c r="AF72" s="84">
        <v>10243</v>
      </c>
      <c r="AG72" s="84">
        <v>10687</v>
      </c>
      <c r="AH72" s="84">
        <v>11127</v>
      </c>
      <c r="AI72" s="84">
        <v>11547</v>
      </c>
      <c r="AJ72" s="84">
        <v>11944</v>
      </c>
      <c r="AK72" s="84">
        <v>12281</v>
      </c>
      <c r="AL72" s="84">
        <v>12553</v>
      </c>
      <c r="AM72" s="84">
        <v>12745</v>
      </c>
      <c r="AN72" s="84">
        <v>12929</v>
      </c>
      <c r="AO72" s="84">
        <v>13185</v>
      </c>
      <c r="AP72" s="84">
        <v>13577</v>
      </c>
      <c r="AQ72" s="84">
        <v>14137</v>
      </c>
      <c r="AR72" s="84">
        <v>14860</v>
      </c>
      <c r="AS72" s="84">
        <v>15684</v>
      </c>
      <c r="AT72" s="84">
        <v>16537</v>
      </c>
      <c r="AU72" s="84">
        <v>17375</v>
      </c>
      <c r="AV72" s="84">
        <v>18203</v>
      </c>
      <c r="AW72" s="84">
        <v>19064</v>
      </c>
      <c r="AX72" s="84">
        <v>20022</v>
      </c>
      <c r="AY72" s="84">
        <v>21104</v>
      </c>
      <c r="AZ72" s="84">
        <v>22425</v>
      </c>
      <c r="BA72" s="84">
        <v>24001</v>
      </c>
      <c r="BB72" s="84">
        <v>25822</v>
      </c>
      <c r="BC72" s="84">
        <v>27759</v>
      </c>
      <c r="BD72" s="84">
        <v>29764</v>
      </c>
      <c r="BE72" s="84">
        <v>31784</v>
      </c>
      <c r="BF72" s="84">
        <v>33783</v>
      </c>
      <c r="BG72" s="84">
        <v>35895</v>
      </c>
      <c r="BH72" s="84">
        <v>38118</v>
      </c>
      <c r="BI72" s="84">
        <v>40415</v>
      </c>
      <c r="BJ72" s="84">
        <v>42600</v>
      </c>
      <c r="BK72" s="84">
        <v>44644</v>
      </c>
      <c r="BL72" s="84">
        <v>46558</v>
      </c>
      <c r="BM72" s="84">
        <v>48446</v>
      </c>
      <c r="BN72" s="84">
        <v>49997</v>
      </c>
      <c r="BO72" s="84">
        <v>51461</v>
      </c>
      <c r="BP72" s="84">
        <v>52885</v>
      </c>
      <c r="BQ72" s="84">
        <v>54292</v>
      </c>
      <c r="BR72" s="84">
        <v>55627</v>
      </c>
      <c r="BS72" s="84">
        <v>56968</v>
      </c>
      <c r="BT72" s="84">
        <v>58387</v>
      </c>
      <c r="BU72" s="84">
        <v>59977</v>
      </c>
      <c r="BV72" s="84">
        <v>61831</v>
      </c>
      <c r="BW72" s="84">
        <v>63736</v>
      </c>
      <c r="BX72" s="84">
        <v>65780</v>
      </c>
      <c r="BY72" s="84">
        <v>68045</v>
      </c>
      <c r="BZ72" s="84">
        <v>70903</v>
      </c>
      <c r="CA72" s="84">
        <v>74113</v>
      </c>
      <c r="CB72" s="84">
        <v>77504</v>
      </c>
      <c r="CC72" s="84">
        <v>80727</v>
      </c>
      <c r="CD72" s="84">
        <v>83551</v>
      </c>
      <c r="CE72" s="84">
        <v>86600</v>
      </c>
      <c r="CF72" s="84">
        <v>89538</v>
      </c>
      <c r="CG72" s="84">
        <v>92657</v>
      </c>
      <c r="CH72" s="84">
        <v>96187</v>
      </c>
      <c r="CI72" s="84">
        <v>101648</v>
      </c>
      <c r="CJ72" s="84">
        <v>107005</v>
      </c>
      <c r="CK72" s="84">
        <v>112943</v>
      </c>
      <c r="CL72" s="84">
        <v>119203</v>
      </c>
      <c r="CM72" s="84">
        <v>125811</v>
      </c>
      <c r="CN72" s="84">
        <v>131377</v>
      </c>
      <c r="CO72" s="84">
        <v>137284</v>
      </c>
      <c r="CP72" s="84">
        <v>143607</v>
      </c>
      <c r="CQ72" s="84">
        <v>150592</v>
      </c>
      <c r="CR72" s="84">
        <v>158998</v>
      </c>
      <c r="CS72" s="84">
        <v>168389</v>
      </c>
      <c r="CT72" s="84">
        <v>178450</v>
      </c>
      <c r="CU72" s="84">
        <v>188826</v>
      </c>
      <c r="CV72" s="84">
        <v>199419</v>
      </c>
      <c r="CW72" s="84">
        <v>209502</v>
      </c>
      <c r="CX72" s="84">
        <v>219719</v>
      </c>
      <c r="CY72" s="84">
        <v>229996</v>
      </c>
      <c r="CZ72" s="84">
        <v>240639</v>
      </c>
      <c r="DA72" s="84">
        <v>251564</v>
      </c>
      <c r="DB72" s="84">
        <v>262911</v>
      </c>
      <c r="DC72" s="84">
        <v>274631</v>
      </c>
      <c r="DD72" s="84">
        <v>286878</v>
      </c>
      <c r="DE72" s="84">
        <v>299326</v>
      </c>
      <c r="DF72" s="84">
        <v>311904</v>
      </c>
      <c r="DG72" s="84">
        <v>324619</v>
      </c>
      <c r="DH72" s="84">
        <v>337541</v>
      </c>
      <c r="DI72" s="84">
        <v>350716</v>
      </c>
      <c r="DJ72" s="84">
        <v>364514</v>
      </c>
      <c r="DK72" s="84">
        <v>379367</v>
      </c>
      <c r="DL72" s="84">
        <v>394406</v>
      </c>
      <c r="DM72" s="84">
        <v>408824</v>
      </c>
      <c r="DN72" s="84">
        <v>421964</v>
      </c>
      <c r="DO72" s="84">
        <v>434318</v>
      </c>
      <c r="DP72" s="84">
        <v>446299</v>
      </c>
      <c r="DQ72" s="84">
        <v>458979</v>
      </c>
      <c r="DR72" s="84">
        <v>473450</v>
      </c>
      <c r="DS72" s="84">
        <v>490459</v>
      </c>
      <c r="DT72" s="84">
        <v>509643</v>
      </c>
      <c r="DU72" s="84">
        <v>529680</v>
      </c>
      <c r="DV72" s="84">
        <v>549533</v>
      </c>
      <c r="DW72" s="84">
        <v>567944</v>
      </c>
      <c r="DX72" s="84">
        <v>584836</v>
      </c>
      <c r="DY72" s="84">
        <v>599811</v>
      </c>
      <c r="DZ72" s="84">
        <v>613369</v>
      </c>
      <c r="EA72" s="84">
        <v>626967</v>
      </c>
      <c r="EB72" s="84">
        <v>641715</v>
      </c>
      <c r="EC72" s="84">
        <v>657374</v>
      </c>
      <c r="ED72" s="84">
        <v>673440</v>
      </c>
      <c r="EE72" s="84">
        <v>688800</v>
      </c>
      <c r="EF72" s="84">
        <v>700629</v>
      </c>
      <c r="EG72" s="84">
        <v>707448</v>
      </c>
      <c r="EH72" s="84">
        <v>709471</v>
      </c>
      <c r="EI72" s="84">
        <v>708301</v>
      </c>
      <c r="EJ72" s="84">
        <v>705757</v>
      </c>
      <c r="EK72" s="84">
        <v>703598</v>
      </c>
      <c r="EL72" s="84">
        <v>702753</v>
      </c>
      <c r="EM72" s="84">
        <v>703118</v>
      </c>
      <c r="EN72" s="84">
        <v>703775</v>
      </c>
      <c r="EO72" s="84">
        <v>704010</v>
      </c>
      <c r="EP72" s="84">
        <v>703856</v>
      </c>
      <c r="EQ72" s="84">
        <v>703380</v>
      </c>
      <c r="ER72" s="84">
        <v>702537</v>
      </c>
      <c r="ES72" s="84">
        <v>701211</v>
      </c>
      <c r="ET72" s="84">
        <v>699323</v>
      </c>
      <c r="EU72" s="84">
        <v>696901</v>
      </c>
      <c r="EV72" s="84">
        <v>693983</v>
      </c>
    </row>
    <row r="73" spans="1:152" ht="12.75" customHeight="1" x14ac:dyDescent="0.2">
      <c r="A73" s="59" t="s">
        <v>48</v>
      </c>
      <c r="B73" s="84">
        <v>982</v>
      </c>
      <c r="C73" s="84">
        <v>872</v>
      </c>
      <c r="D73" s="84">
        <v>833</v>
      </c>
      <c r="E73" s="84">
        <v>854</v>
      </c>
      <c r="F73" s="84">
        <v>908</v>
      </c>
      <c r="G73" s="84">
        <v>963</v>
      </c>
      <c r="H73" s="84">
        <v>995</v>
      </c>
      <c r="I73" s="84">
        <v>1051</v>
      </c>
      <c r="J73" s="84">
        <v>1125</v>
      </c>
      <c r="K73" s="84">
        <v>1230</v>
      </c>
      <c r="L73" s="84">
        <v>1332</v>
      </c>
      <c r="M73" s="84">
        <v>1439</v>
      </c>
      <c r="N73" s="84">
        <v>1537</v>
      </c>
      <c r="O73" s="84">
        <v>1623</v>
      </c>
      <c r="P73" s="84">
        <v>1697</v>
      </c>
      <c r="Q73" s="84">
        <v>1775</v>
      </c>
      <c r="R73" s="84">
        <v>1859</v>
      </c>
      <c r="S73" s="84">
        <v>1948</v>
      </c>
      <c r="T73" s="84">
        <v>2045</v>
      </c>
      <c r="U73" s="84">
        <v>2157</v>
      </c>
      <c r="V73" s="84">
        <v>2286</v>
      </c>
      <c r="W73" s="84">
        <v>2429</v>
      </c>
      <c r="X73" s="84">
        <v>2584</v>
      </c>
      <c r="Y73" s="84">
        <v>2739</v>
      </c>
      <c r="Z73" s="84">
        <v>2888</v>
      </c>
      <c r="AA73" s="84">
        <v>3019</v>
      </c>
      <c r="AB73" s="84">
        <v>3137</v>
      </c>
      <c r="AC73" s="84">
        <v>3244</v>
      </c>
      <c r="AD73" s="84">
        <v>3356</v>
      </c>
      <c r="AE73" s="84">
        <v>3487</v>
      </c>
      <c r="AF73" s="84">
        <v>3640</v>
      </c>
      <c r="AG73" s="84">
        <v>3811</v>
      </c>
      <c r="AH73" s="84">
        <v>3995</v>
      </c>
      <c r="AI73" s="84">
        <v>4194</v>
      </c>
      <c r="AJ73" s="84">
        <v>4402</v>
      </c>
      <c r="AK73" s="84">
        <v>4622</v>
      </c>
      <c r="AL73" s="84">
        <v>4852</v>
      </c>
      <c r="AM73" s="84">
        <v>5088</v>
      </c>
      <c r="AN73" s="84">
        <v>5318</v>
      </c>
      <c r="AO73" s="84">
        <v>5538</v>
      </c>
      <c r="AP73" s="84">
        <v>5729</v>
      </c>
      <c r="AQ73" s="84">
        <v>5891</v>
      </c>
      <c r="AR73" s="84">
        <v>6018</v>
      </c>
      <c r="AS73" s="84">
        <v>6151</v>
      </c>
      <c r="AT73" s="84">
        <v>6328</v>
      </c>
      <c r="AU73" s="84">
        <v>6589</v>
      </c>
      <c r="AV73" s="84">
        <v>6956</v>
      </c>
      <c r="AW73" s="84">
        <v>7426</v>
      </c>
      <c r="AX73" s="84">
        <v>7977</v>
      </c>
      <c r="AY73" s="84">
        <v>8532</v>
      </c>
      <c r="AZ73" s="84">
        <v>9111</v>
      </c>
      <c r="BA73" s="84">
        <v>9712</v>
      </c>
      <c r="BB73" s="84">
        <v>10362</v>
      </c>
      <c r="BC73" s="84">
        <v>11030</v>
      </c>
      <c r="BD73" s="84">
        <v>11773</v>
      </c>
      <c r="BE73" s="84">
        <v>12601</v>
      </c>
      <c r="BF73" s="84">
        <v>13510</v>
      </c>
      <c r="BG73" s="84">
        <v>14583</v>
      </c>
      <c r="BH73" s="84">
        <v>15803</v>
      </c>
      <c r="BI73" s="84">
        <v>17143</v>
      </c>
      <c r="BJ73" s="84">
        <v>18590</v>
      </c>
      <c r="BK73" s="84">
        <v>20129</v>
      </c>
      <c r="BL73" s="84">
        <v>21769</v>
      </c>
      <c r="BM73" s="84">
        <v>23511</v>
      </c>
      <c r="BN73" s="84">
        <v>25129</v>
      </c>
      <c r="BO73" s="84">
        <v>26630</v>
      </c>
      <c r="BP73" s="84">
        <v>28043</v>
      </c>
      <c r="BQ73" s="84">
        <v>29354</v>
      </c>
      <c r="BR73" s="84">
        <v>30642</v>
      </c>
      <c r="BS73" s="84">
        <v>31858</v>
      </c>
      <c r="BT73" s="84">
        <v>33041</v>
      </c>
      <c r="BU73" s="84">
        <v>34195</v>
      </c>
      <c r="BV73" s="84">
        <v>35355</v>
      </c>
      <c r="BW73" s="84">
        <v>36488</v>
      </c>
      <c r="BX73" s="84">
        <v>37641</v>
      </c>
      <c r="BY73" s="84">
        <v>38858</v>
      </c>
      <c r="BZ73" s="84">
        <v>40207</v>
      </c>
      <c r="CA73" s="84">
        <v>41756</v>
      </c>
      <c r="CB73" s="84">
        <v>43350</v>
      </c>
      <c r="CC73" s="84">
        <v>45052</v>
      </c>
      <c r="CD73" s="84">
        <v>46923</v>
      </c>
      <c r="CE73" s="84">
        <v>49241</v>
      </c>
      <c r="CF73" s="84">
        <v>51839</v>
      </c>
      <c r="CG73" s="84">
        <v>54564</v>
      </c>
      <c r="CH73" s="84">
        <v>57161</v>
      </c>
      <c r="CI73" s="84">
        <v>59473</v>
      </c>
      <c r="CJ73" s="84">
        <v>62017</v>
      </c>
      <c r="CK73" s="84">
        <v>64526</v>
      </c>
      <c r="CL73" s="84">
        <v>67187</v>
      </c>
      <c r="CM73" s="84">
        <v>70152</v>
      </c>
      <c r="CN73" s="84">
        <v>74578</v>
      </c>
      <c r="CO73" s="84">
        <v>78949</v>
      </c>
      <c r="CP73" s="84">
        <v>83766</v>
      </c>
      <c r="CQ73" s="84">
        <v>88829</v>
      </c>
      <c r="CR73" s="84">
        <v>94149</v>
      </c>
      <c r="CS73" s="84">
        <v>98766</v>
      </c>
      <c r="CT73" s="84">
        <v>103661</v>
      </c>
      <c r="CU73" s="84">
        <v>108930</v>
      </c>
      <c r="CV73" s="84">
        <v>114744</v>
      </c>
      <c r="CW73" s="84">
        <v>121710</v>
      </c>
      <c r="CX73" s="84">
        <v>129438</v>
      </c>
      <c r="CY73" s="84">
        <v>137695</v>
      </c>
      <c r="CZ73" s="84">
        <v>146216</v>
      </c>
      <c r="DA73" s="84">
        <v>154931</v>
      </c>
      <c r="DB73" s="84">
        <v>163319</v>
      </c>
      <c r="DC73" s="84">
        <v>171860</v>
      </c>
      <c r="DD73" s="84">
        <v>180487</v>
      </c>
      <c r="DE73" s="84">
        <v>189450</v>
      </c>
      <c r="DF73" s="84">
        <v>198669</v>
      </c>
      <c r="DG73" s="84">
        <v>208258</v>
      </c>
      <c r="DH73" s="84">
        <v>218179</v>
      </c>
      <c r="DI73" s="84">
        <v>228554</v>
      </c>
      <c r="DJ73" s="84">
        <v>239126</v>
      </c>
      <c r="DK73" s="84">
        <v>249827</v>
      </c>
      <c r="DL73" s="84">
        <v>260670</v>
      </c>
      <c r="DM73" s="84">
        <v>271720</v>
      </c>
      <c r="DN73" s="84">
        <v>283017</v>
      </c>
      <c r="DO73" s="84">
        <v>294862</v>
      </c>
      <c r="DP73" s="84">
        <v>307603</v>
      </c>
      <c r="DQ73" s="84">
        <v>320507</v>
      </c>
      <c r="DR73" s="84">
        <v>332893</v>
      </c>
      <c r="DS73" s="84">
        <v>344226</v>
      </c>
      <c r="DT73" s="84">
        <v>354963</v>
      </c>
      <c r="DU73" s="84">
        <v>365486</v>
      </c>
      <c r="DV73" s="84">
        <v>376655</v>
      </c>
      <c r="DW73" s="84">
        <v>389339</v>
      </c>
      <c r="DX73" s="84">
        <v>404113</v>
      </c>
      <c r="DY73" s="84">
        <v>420694</v>
      </c>
      <c r="DZ73" s="84">
        <v>437976</v>
      </c>
      <c r="EA73" s="84">
        <v>455090</v>
      </c>
      <c r="EB73" s="84">
        <v>470996</v>
      </c>
      <c r="EC73" s="84">
        <v>485664</v>
      </c>
      <c r="ED73" s="84">
        <v>498794</v>
      </c>
      <c r="EE73" s="84">
        <v>510790</v>
      </c>
      <c r="EF73" s="84">
        <v>522877</v>
      </c>
      <c r="EG73" s="84">
        <v>535956</v>
      </c>
      <c r="EH73" s="84">
        <v>549819</v>
      </c>
      <c r="EI73" s="84">
        <v>564009</v>
      </c>
      <c r="EJ73" s="84">
        <v>577545</v>
      </c>
      <c r="EK73" s="84">
        <v>588044</v>
      </c>
      <c r="EL73" s="84">
        <v>594293</v>
      </c>
      <c r="EM73" s="84">
        <v>596529</v>
      </c>
      <c r="EN73" s="84">
        <v>596158</v>
      </c>
      <c r="EO73" s="84">
        <v>594721</v>
      </c>
      <c r="EP73" s="84">
        <v>593625</v>
      </c>
      <c r="EQ73" s="84">
        <v>593590</v>
      </c>
      <c r="ER73" s="84">
        <v>594505</v>
      </c>
      <c r="ES73" s="84">
        <v>595612</v>
      </c>
      <c r="ET73" s="84">
        <v>596317</v>
      </c>
      <c r="EU73" s="84">
        <v>596638</v>
      </c>
      <c r="EV73" s="84">
        <v>596666</v>
      </c>
    </row>
    <row r="74" spans="1:152" ht="12.75" customHeight="1" x14ac:dyDescent="0.2">
      <c r="A74" s="59" t="s">
        <v>49</v>
      </c>
      <c r="B74" s="84">
        <v>521</v>
      </c>
      <c r="C74" s="84">
        <v>446</v>
      </c>
      <c r="D74" s="84">
        <v>381</v>
      </c>
      <c r="E74" s="84">
        <v>322</v>
      </c>
      <c r="F74" s="84">
        <v>274</v>
      </c>
      <c r="G74" s="84">
        <v>240</v>
      </c>
      <c r="H74" s="84">
        <v>220</v>
      </c>
      <c r="I74" s="84">
        <v>218</v>
      </c>
      <c r="J74" s="84">
        <v>231</v>
      </c>
      <c r="K74" s="84">
        <v>251</v>
      </c>
      <c r="L74" s="84">
        <v>269</v>
      </c>
      <c r="M74" s="84">
        <v>278</v>
      </c>
      <c r="N74" s="84">
        <v>296</v>
      </c>
      <c r="O74" s="84">
        <v>319</v>
      </c>
      <c r="P74" s="84">
        <v>352</v>
      </c>
      <c r="Q74" s="84">
        <v>383</v>
      </c>
      <c r="R74" s="84">
        <v>414</v>
      </c>
      <c r="S74" s="84">
        <v>442</v>
      </c>
      <c r="T74" s="84">
        <v>471</v>
      </c>
      <c r="U74" s="84">
        <v>497</v>
      </c>
      <c r="V74" s="84">
        <v>525</v>
      </c>
      <c r="W74" s="84">
        <v>555</v>
      </c>
      <c r="X74" s="84">
        <v>585</v>
      </c>
      <c r="Y74" s="84">
        <v>617</v>
      </c>
      <c r="Z74" s="84">
        <v>656</v>
      </c>
      <c r="AA74" s="84">
        <v>698</v>
      </c>
      <c r="AB74" s="84">
        <v>742</v>
      </c>
      <c r="AC74" s="84">
        <v>788</v>
      </c>
      <c r="AD74" s="84">
        <v>833</v>
      </c>
      <c r="AE74" s="84">
        <v>874</v>
      </c>
      <c r="AF74" s="84">
        <v>911</v>
      </c>
      <c r="AG74" s="84">
        <v>943</v>
      </c>
      <c r="AH74" s="84">
        <v>974</v>
      </c>
      <c r="AI74" s="84">
        <v>1011</v>
      </c>
      <c r="AJ74" s="84">
        <v>1055</v>
      </c>
      <c r="AK74" s="84">
        <v>1107</v>
      </c>
      <c r="AL74" s="84">
        <v>1169</v>
      </c>
      <c r="AM74" s="84">
        <v>1235</v>
      </c>
      <c r="AN74" s="84">
        <v>1307</v>
      </c>
      <c r="AO74" s="84">
        <v>1380</v>
      </c>
      <c r="AP74" s="84">
        <v>1460</v>
      </c>
      <c r="AQ74" s="84">
        <v>1543</v>
      </c>
      <c r="AR74" s="84">
        <v>1628</v>
      </c>
      <c r="AS74" s="84">
        <v>1712</v>
      </c>
      <c r="AT74" s="84">
        <v>1795</v>
      </c>
      <c r="AU74" s="84">
        <v>1874</v>
      </c>
      <c r="AV74" s="84">
        <v>1954</v>
      </c>
      <c r="AW74" s="84">
        <v>2032</v>
      </c>
      <c r="AX74" s="84">
        <v>2125</v>
      </c>
      <c r="AY74" s="84">
        <v>2231</v>
      </c>
      <c r="AZ74" s="84">
        <v>2383</v>
      </c>
      <c r="BA74" s="84">
        <v>2584</v>
      </c>
      <c r="BB74" s="84">
        <v>2835</v>
      </c>
      <c r="BC74" s="84">
        <v>3099</v>
      </c>
      <c r="BD74" s="84">
        <v>3361</v>
      </c>
      <c r="BE74" s="84">
        <v>3610</v>
      </c>
      <c r="BF74" s="84">
        <v>3838</v>
      </c>
      <c r="BG74" s="84">
        <v>4100</v>
      </c>
      <c r="BH74" s="84">
        <v>4410</v>
      </c>
      <c r="BI74" s="84">
        <v>4794</v>
      </c>
      <c r="BJ74" s="84">
        <v>5265</v>
      </c>
      <c r="BK74" s="84">
        <v>5827</v>
      </c>
      <c r="BL74" s="84">
        <v>6479</v>
      </c>
      <c r="BM74" s="84">
        <v>7216</v>
      </c>
      <c r="BN74" s="84">
        <v>7930</v>
      </c>
      <c r="BO74" s="84">
        <v>8677</v>
      </c>
      <c r="BP74" s="84">
        <v>9473</v>
      </c>
      <c r="BQ74" s="84">
        <v>10307</v>
      </c>
      <c r="BR74" s="84">
        <v>11182</v>
      </c>
      <c r="BS74" s="84">
        <v>12083</v>
      </c>
      <c r="BT74" s="84">
        <v>12949</v>
      </c>
      <c r="BU74" s="84">
        <v>13780</v>
      </c>
      <c r="BV74" s="84">
        <v>14575</v>
      </c>
      <c r="BW74" s="84">
        <v>15384</v>
      </c>
      <c r="BX74" s="84">
        <v>16177</v>
      </c>
      <c r="BY74" s="84">
        <v>16965</v>
      </c>
      <c r="BZ74" s="84">
        <v>17754</v>
      </c>
      <c r="CA74" s="84">
        <v>18558</v>
      </c>
      <c r="CB74" s="84">
        <v>19368</v>
      </c>
      <c r="CC74" s="84">
        <v>20205</v>
      </c>
      <c r="CD74" s="84">
        <v>21092</v>
      </c>
      <c r="CE74" s="84">
        <v>22068</v>
      </c>
      <c r="CF74" s="84">
        <v>23173</v>
      </c>
      <c r="CG74" s="84">
        <v>24312</v>
      </c>
      <c r="CH74" s="84">
        <v>25528</v>
      </c>
      <c r="CI74" s="84">
        <v>26857</v>
      </c>
      <c r="CJ74" s="84">
        <v>28480</v>
      </c>
      <c r="CK74" s="84">
        <v>30294</v>
      </c>
      <c r="CL74" s="84">
        <v>32190</v>
      </c>
      <c r="CM74" s="84">
        <v>34005</v>
      </c>
      <c r="CN74" s="84">
        <v>35652</v>
      </c>
      <c r="CO74" s="84">
        <v>37502</v>
      </c>
      <c r="CP74" s="84">
        <v>39365</v>
      </c>
      <c r="CQ74" s="84">
        <v>41346</v>
      </c>
      <c r="CR74" s="84">
        <v>43525</v>
      </c>
      <c r="CS74" s="84">
        <v>46664</v>
      </c>
      <c r="CT74" s="84">
        <v>49792</v>
      </c>
      <c r="CU74" s="84">
        <v>53221</v>
      </c>
      <c r="CV74" s="84">
        <v>56811</v>
      </c>
      <c r="CW74" s="84">
        <v>60579</v>
      </c>
      <c r="CX74" s="84">
        <v>63956</v>
      </c>
      <c r="CY74" s="84">
        <v>67543</v>
      </c>
      <c r="CZ74" s="84">
        <v>71432</v>
      </c>
      <c r="DA74" s="84">
        <v>75721</v>
      </c>
      <c r="DB74" s="84">
        <v>80839</v>
      </c>
      <c r="DC74" s="84">
        <v>86471</v>
      </c>
      <c r="DD74" s="84">
        <v>92478</v>
      </c>
      <c r="DE74" s="84">
        <v>98693</v>
      </c>
      <c r="DF74" s="84">
        <v>105069</v>
      </c>
      <c r="DG74" s="84">
        <v>111286</v>
      </c>
      <c r="DH74" s="84">
        <v>117653</v>
      </c>
      <c r="DI74" s="84">
        <v>124120</v>
      </c>
      <c r="DJ74" s="84">
        <v>130867</v>
      </c>
      <c r="DK74" s="84">
        <v>137834</v>
      </c>
      <c r="DL74" s="84">
        <v>145096</v>
      </c>
      <c r="DM74" s="84">
        <v>152630</v>
      </c>
      <c r="DN74" s="84">
        <v>160518</v>
      </c>
      <c r="DO74" s="84">
        <v>168584</v>
      </c>
      <c r="DP74" s="84">
        <v>176771</v>
      </c>
      <c r="DQ74" s="84">
        <v>185093</v>
      </c>
      <c r="DR74" s="84">
        <v>193603</v>
      </c>
      <c r="DS74" s="84">
        <v>202338</v>
      </c>
      <c r="DT74" s="84">
        <v>211514</v>
      </c>
      <c r="DU74" s="84">
        <v>221381</v>
      </c>
      <c r="DV74" s="84">
        <v>231376</v>
      </c>
      <c r="DW74" s="84">
        <v>240990</v>
      </c>
      <c r="DX74" s="84">
        <v>249833</v>
      </c>
      <c r="DY74" s="84">
        <v>258287</v>
      </c>
      <c r="DZ74" s="84">
        <v>266683</v>
      </c>
      <c r="EA74" s="84">
        <v>275626</v>
      </c>
      <c r="EB74" s="84">
        <v>285732</v>
      </c>
      <c r="EC74" s="84">
        <v>297384</v>
      </c>
      <c r="ED74" s="84">
        <v>310384</v>
      </c>
      <c r="EE74" s="84">
        <v>323899</v>
      </c>
      <c r="EF74" s="84">
        <v>337274</v>
      </c>
      <c r="EG74" s="84">
        <v>349736</v>
      </c>
      <c r="EH74" s="84">
        <v>361306</v>
      </c>
      <c r="EI74" s="84">
        <v>371789</v>
      </c>
      <c r="EJ74" s="84">
        <v>381475</v>
      </c>
      <c r="EK74" s="84">
        <v>391293</v>
      </c>
      <c r="EL74" s="84">
        <v>401891</v>
      </c>
      <c r="EM74" s="84">
        <v>413106</v>
      </c>
      <c r="EN74" s="84">
        <v>424552</v>
      </c>
      <c r="EO74" s="84">
        <v>435438</v>
      </c>
      <c r="EP74" s="84">
        <v>443949</v>
      </c>
      <c r="EQ74" s="84">
        <v>449195</v>
      </c>
      <c r="ER74" s="84">
        <v>451424</v>
      </c>
      <c r="ES74" s="84">
        <v>451764</v>
      </c>
      <c r="ET74" s="84">
        <v>451392</v>
      </c>
      <c r="EU74" s="84">
        <v>451285</v>
      </c>
      <c r="EV74" s="84">
        <v>451933</v>
      </c>
    </row>
    <row r="75" spans="1:152" ht="12.75" customHeight="1" x14ac:dyDescent="0.2">
      <c r="A75" s="59" t="s">
        <v>50</v>
      </c>
      <c r="B75" s="84">
        <v>484</v>
      </c>
      <c r="C75" s="84">
        <v>230</v>
      </c>
      <c r="D75" s="84">
        <v>137</v>
      </c>
      <c r="E75" s="84">
        <v>103</v>
      </c>
      <c r="F75" s="84">
        <v>88</v>
      </c>
      <c r="G75" s="84">
        <v>78</v>
      </c>
      <c r="H75" s="84">
        <v>68</v>
      </c>
      <c r="I75" s="84">
        <v>60</v>
      </c>
      <c r="J75" s="84">
        <v>52</v>
      </c>
      <c r="K75" s="84">
        <v>47</v>
      </c>
      <c r="L75" s="84">
        <v>41</v>
      </c>
      <c r="M75" s="84">
        <v>40</v>
      </c>
      <c r="N75" s="84">
        <v>40</v>
      </c>
      <c r="O75" s="84">
        <v>43</v>
      </c>
      <c r="P75" s="84">
        <v>47</v>
      </c>
      <c r="Q75" s="84">
        <v>50</v>
      </c>
      <c r="R75" s="84">
        <v>51</v>
      </c>
      <c r="S75" s="84">
        <v>54</v>
      </c>
      <c r="T75" s="84">
        <v>59</v>
      </c>
      <c r="U75" s="84">
        <v>65</v>
      </c>
      <c r="V75" s="84">
        <v>71</v>
      </c>
      <c r="W75" s="84">
        <v>78</v>
      </c>
      <c r="X75" s="84">
        <v>84</v>
      </c>
      <c r="Y75" s="84">
        <v>90</v>
      </c>
      <c r="Z75" s="84">
        <v>95</v>
      </c>
      <c r="AA75" s="84">
        <v>100</v>
      </c>
      <c r="AB75" s="84">
        <v>106</v>
      </c>
      <c r="AC75" s="84">
        <v>111</v>
      </c>
      <c r="AD75" s="84">
        <v>117</v>
      </c>
      <c r="AE75" s="84">
        <v>123</v>
      </c>
      <c r="AF75" s="84">
        <v>129</v>
      </c>
      <c r="AG75" s="84">
        <v>137</v>
      </c>
      <c r="AH75" s="84">
        <v>145</v>
      </c>
      <c r="AI75" s="84">
        <v>155</v>
      </c>
      <c r="AJ75" s="84">
        <v>163</v>
      </c>
      <c r="AK75" s="84">
        <v>170</v>
      </c>
      <c r="AL75" s="84">
        <v>176</v>
      </c>
      <c r="AM75" s="84">
        <v>184</v>
      </c>
      <c r="AN75" s="84">
        <v>191</v>
      </c>
      <c r="AO75" s="84">
        <v>202</v>
      </c>
      <c r="AP75" s="84">
        <v>213</v>
      </c>
      <c r="AQ75" s="84">
        <v>226</v>
      </c>
      <c r="AR75" s="84">
        <v>240</v>
      </c>
      <c r="AS75" s="84">
        <v>254</v>
      </c>
      <c r="AT75" s="84">
        <v>271</v>
      </c>
      <c r="AU75" s="84">
        <v>289</v>
      </c>
      <c r="AV75" s="84">
        <v>310</v>
      </c>
      <c r="AW75" s="84">
        <v>335</v>
      </c>
      <c r="AX75" s="84">
        <v>362</v>
      </c>
      <c r="AY75" s="84">
        <v>389</v>
      </c>
      <c r="AZ75" s="84">
        <v>416</v>
      </c>
      <c r="BA75" s="84">
        <v>447</v>
      </c>
      <c r="BB75" s="84">
        <v>480</v>
      </c>
      <c r="BC75" s="84">
        <v>510</v>
      </c>
      <c r="BD75" s="84">
        <v>544</v>
      </c>
      <c r="BE75" s="84">
        <v>586</v>
      </c>
      <c r="BF75" s="84">
        <v>631</v>
      </c>
      <c r="BG75" s="84">
        <v>691</v>
      </c>
      <c r="BH75" s="84">
        <v>765</v>
      </c>
      <c r="BI75" s="84">
        <v>850</v>
      </c>
      <c r="BJ75" s="84">
        <v>943</v>
      </c>
      <c r="BK75" s="84">
        <v>1048</v>
      </c>
      <c r="BL75" s="84">
        <v>1168</v>
      </c>
      <c r="BM75" s="84">
        <v>1312</v>
      </c>
      <c r="BN75" s="84">
        <v>1459</v>
      </c>
      <c r="BO75" s="84">
        <v>1629</v>
      </c>
      <c r="BP75" s="84">
        <v>1827</v>
      </c>
      <c r="BQ75" s="84">
        <v>2051</v>
      </c>
      <c r="BR75" s="84">
        <v>2299</v>
      </c>
      <c r="BS75" s="84">
        <v>2569</v>
      </c>
      <c r="BT75" s="84">
        <v>2861</v>
      </c>
      <c r="BU75" s="84">
        <v>3176</v>
      </c>
      <c r="BV75" s="84">
        <v>3515</v>
      </c>
      <c r="BW75" s="84">
        <v>3878</v>
      </c>
      <c r="BX75" s="84">
        <v>4261</v>
      </c>
      <c r="BY75" s="84">
        <v>4640</v>
      </c>
      <c r="BZ75" s="84">
        <v>5016</v>
      </c>
      <c r="CA75" s="84">
        <v>5392</v>
      </c>
      <c r="CB75" s="84">
        <v>5788</v>
      </c>
      <c r="CC75" s="84">
        <v>6188</v>
      </c>
      <c r="CD75" s="84">
        <v>6596</v>
      </c>
      <c r="CE75" s="84">
        <v>7015</v>
      </c>
      <c r="CF75" s="84">
        <v>7451</v>
      </c>
      <c r="CG75" s="84">
        <v>7900</v>
      </c>
      <c r="CH75" s="84">
        <v>8373</v>
      </c>
      <c r="CI75" s="84">
        <v>8877</v>
      </c>
      <c r="CJ75" s="84">
        <v>9430</v>
      </c>
      <c r="CK75" s="84">
        <v>10056</v>
      </c>
      <c r="CL75" s="84">
        <v>10703</v>
      </c>
      <c r="CM75" s="84">
        <v>11397</v>
      </c>
      <c r="CN75" s="84">
        <v>12155</v>
      </c>
      <c r="CO75" s="84">
        <v>13073</v>
      </c>
      <c r="CP75" s="84">
        <v>14099</v>
      </c>
      <c r="CQ75" s="84">
        <v>15171</v>
      </c>
      <c r="CR75" s="84">
        <v>16208</v>
      </c>
      <c r="CS75" s="84">
        <v>17168</v>
      </c>
      <c r="CT75" s="84">
        <v>18269</v>
      </c>
      <c r="CU75" s="84">
        <v>19400</v>
      </c>
      <c r="CV75" s="84">
        <v>20608</v>
      </c>
      <c r="CW75" s="84">
        <v>21927</v>
      </c>
      <c r="CX75" s="84">
        <v>23775</v>
      </c>
      <c r="CY75" s="84">
        <v>25631</v>
      </c>
      <c r="CZ75" s="84">
        <v>27660</v>
      </c>
      <c r="DA75" s="84">
        <v>29783</v>
      </c>
      <c r="DB75" s="84">
        <v>32015</v>
      </c>
      <c r="DC75" s="84">
        <v>34082</v>
      </c>
      <c r="DD75" s="84">
        <v>36285</v>
      </c>
      <c r="DE75" s="84">
        <v>38692</v>
      </c>
      <c r="DF75" s="84">
        <v>41354</v>
      </c>
      <c r="DG75" s="84">
        <v>44522</v>
      </c>
      <c r="DH75" s="84">
        <v>47987</v>
      </c>
      <c r="DI75" s="84">
        <v>51678</v>
      </c>
      <c r="DJ75" s="84">
        <v>55509</v>
      </c>
      <c r="DK75" s="84">
        <v>59456</v>
      </c>
      <c r="DL75" s="84">
        <v>63365</v>
      </c>
      <c r="DM75" s="84">
        <v>67397</v>
      </c>
      <c r="DN75" s="84">
        <v>71521</v>
      </c>
      <c r="DO75" s="84">
        <v>75847</v>
      </c>
      <c r="DP75" s="84">
        <v>80336</v>
      </c>
      <c r="DQ75" s="84">
        <v>85028</v>
      </c>
      <c r="DR75" s="84">
        <v>89914</v>
      </c>
      <c r="DS75" s="84">
        <v>95044</v>
      </c>
      <c r="DT75" s="84">
        <v>100312</v>
      </c>
      <c r="DU75" s="84">
        <v>105677</v>
      </c>
      <c r="DV75" s="84">
        <v>111154</v>
      </c>
      <c r="DW75" s="84">
        <v>116780</v>
      </c>
      <c r="DX75" s="84">
        <v>122585</v>
      </c>
      <c r="DY75" s="84">
        <v>128701</v>
      </c>
      <c r="DZ75" s="84">
        <v>135278</v>
      </c>
      <c r="EA75" s="84">
        <v>141946</v>
      </c>
      <c r="EB75" s="84">
        <v>148372</v>
      </c>
      <c r="EC75" s="84">
        <v>154317</v>
      </c>
      <c r="ED75" s="84">
        <v>160066</v>
      </c>
      <c r="EE75" s="84">
        <v>165861</v>
      </c>
      <c r="EF75" s="84">
        <v>172063</v>
      </c>
      <c r="EG75" s="84">
        <v>179036</v>
      </c>
      <c r="EH75" s="84">
        <v>186994</v>
      </c>
      <c r="EI75" s="84">
        <v>195820</v>
      </c>
      <c r="EJ75" s="84">
        <v>204968</v>
      </c>
      <c r="EK75" s="84">
        <v>214013</v>
      </c>
      <c r="EL75" s="84">
        <v>222466</v>
      </c>
      <c r="EM75" s="84">
        <v>230377</v>
      </c>
      <c r="EN75" s="84">
        <v>237646</v>
      </c>
      <c r="EO75" s="84">
        <v>244447</v>
      </c>
      <c r="EP75" s="84">
        <v>251389</v>
      </c>
      <c r="EQ75" s="84">
        <v>258869</v>
      </c>
      <c r="ER75" s="84">
        <v>266773</v>
      </c>
      <c r="ES75" s="84">
        <v>274815</v>
      </c>
      <c r="ET75" s="84">
        <v>282436</v>
      </c>
      <c r="EU75" s="84">
        <v>288440</v>
      </c>
      <c r="EV75" s="84">
        <v>292274</v>
      </c>
    </row>
    <row r="76" spans="1:152" ht="18" customHeight="1" x14ac:dyDescent="0.2">
      <c r="A76" s="85" t="s">
        <v>51</v>
      </c>
      <c r="B76" s="86">
        <v>256</v>
      </c>
      <c r="C76" s="86">
        <v>247</v>
      </c>
      <c r="D76" s="86">
        <v>184</v>
      </c>
      <c r="E76" s="86">
        <v>125</v>
      </c>
      <c r="F76" s="86">
        <v>83</v>
      </c>
      <c r="G76" s="86">
        <v>55</v>
      </c>
      <c r="H76" s="86">
        <v>38</v>
      </c>
      <c r="I76" s="86">
        <v>27</v>
      </c>
      <c r="J76" s="86">
        <v>20</v>
      </c>
      <c r="K76" s="86">
        <v>15</v>
      </c>
      <c r="L76" s="86">
        <v>12</v>
      </c>
      <c r="M76" s="86">
        <v>10</v>
      </c>
      <c r="N76" s="86">
        <v>8</v>
      </c>
      <c r="O76" s="86">
        <v>7</v>
      </c>
      <c r="P76" s="86">
        <v>6</v>
      </c>
      <c r="Q76" s="86">
        <v>5</v>
      </c>
      <c r="R76" s="86">
        <v>5</v>
      </c>
      <c r="S76" s="86">
        <v>5</v>
      </c>
      <c r="T76" s="86">
        <v>5</v>
      </c>
      <c r="U76" s="86">
        <v>6</v>
      </c>
      <c r="V76" s="86">
        <v>6</v>
      </c>
      <c r="W76" s="86">
        <v>6</v>
      </c>
      <c r="X76" s="86">
        <v>7</v>
      </c>
      <c r="Y76" s="86">
        <v>7</v>
      </c>
      <c r="Z76" s="86">
        <v>8</v>
      </c>
      <c r="AA76" s="86">
        <v>9</v>
      </c>
      <c r="AB76" s="86">
        <v>9</v>
      </c>
      <c r="AC76" s="86">
        <v>10</v>
      </c>
      <c r="AD76" s="86">
        <v>10</v>
      </c>
      <c r="AE76" s="86">
        <v>11</v>
      </c>
      <c r="AF76" s="86">
        <v>12</v>
      </c>
      <c r="AG76" s="86">
        <v>12</v>
      </c>
      <c r="AH76" s="86">
        <v>12</v>
      </c>
      <c r="AI76" s="86">
        <v>13</v>
      </c>
      <c r="AJ76" s="86">
        <v>14</v>
      </c>
      <c r="AK76" s="86">
        <v>15</v>
      </c>
      <c r="AL76" s="86">
        <v>16</v>
      </c>
      <c r="AM76" s="86">
        <v>17</v>
      </c>
      <c r="AN76" s="86">
        <v>18</v>
      </c>
      <c r="AO76" s="86">
        <v>19</v>
      </c>
      <c r="AP76" s="86">
        <v>19</v>
      </c>
      <c r="AQ76" s="86">
        <v>20</v>
      </c>
      <c r="AR76" s="86">
        <v>21</v>
      </c>
      <c r="AS76" s="86">
        <v>22</v>
      </c>
      <c r="AT76" s="86">
        <v>23</v>
      </c>
      <c r="AU76" s="86">
        <v>24</v>
      </c>
      <c r="AV76" s="86">
        <v>26</v>
      </c>
      <c r="AW76" s="86">
        <v>29</v>
      </c>
      <c r="AX76" s="86">
        <v>31</v>
      </c>
      <c r="AY76" s="86">
        <v>34</v>
      </c>
      <c r="AZ76" s="86">
        <v>38</v>
      </c>
      <c r="BA76" s="86">
        <v>41</v>
      </c>
      <c r="BB76" s="86">
        <v>46</v>
      </c>
      <c r="BC76" s="86">
        <v>51</v>
      </c>
      <c r="BD76" s="86">
        <v>55</v>
      </c>
      <c r="BE76" s="86">
        <v>59</v>
      </c>
      <c r="BF76" s="86">
        <v>62</v>
      </c>
      <c r="BG76" s="86">
        <v>66</v>
      </c>
      <c r="BH76" s="86">
        <v>71</v>
      </c>
      <c r="BI76" s="86">
        <v>78</v>
      </c>
      <c r="BJ76" s="86">
        <v>88</v>
      </c>
      <c r="BK76" s="86">
        <v>102</v>
      </c>
      <c r="BL76" s="86">
        <v>118</v>
      </c>
      <c r="BM76" s="86">
        <v>138</v>
      </c>
      <c r="BN76" s="86">
        <v>158</v>
      </c>
      <c r="BO76" s="86">
        <v>180</v>
      </c>
      <c r="BP76" s="86">
        <v>204</v>
      </c>
      <c r="BQ76" s="86">
        <v>231</v>
      </c>
      <c r="BR76" s="86">
        <v>262</v>
      </c>
      <c r="BS76" s="86">
        <v>299</v>
      </c>
      <c r="BT76" s="86">
        <v>343</v>
      </c>
      <c r="BU76" s="86">
        <v>394</v>
      </c>
      <c r="BV76" s="86">
        <v>454</v>
      </c>
      <c r="BW76" s="86">
        <v>521</v>
      </c>
      <c r="BX76" s="86">
        <v>597</v>
      </c>
      <c r="BY76" s="86">
        <v>682</v>
      </c>
      <c r="BZ76" s="86">
        <v>778</v>
      </c>
      <c r="CA76" s="86">
        <v>885</v>
      </c>
      <c r="CB76" s="86">
        <v>1003</v>
      </c>
      <c r="CC76" s="86">
        <v>1132</v>
      </c>
      <c r="CD76" s="86">
        <v>1266</v>
      </c>
      <c r="CE76" s="86">
        <v>1407</v>
      </c>
      <c r="CF76" s="86">
        <v>1554</v>
      </c>
      <c r="CG76" s="86">
        <v>1717</v>
      </c>
      <c r="CH76" s="86">
        <v>1888</v>
      </c>
      <c r="CI76" s="86">
        <v>2067</v>
      </c>
      <c r="CJ76" s="86">
        <v>2257</v>
      </c>
      <c r="CK76" s="86">
        <v>2459</v>
      </c>
      <c r="CL76" s="86">
        <v>2676</v>
      </c>
      <c r="CM76" s="86">
        <v>2907</v>
      </c>
      <c r="CN76" s="86">
        <v>3156</v>
      </c>
      <c r="CO76" s="86">
        <v>3431</v>
      </c>
      <c r="CP76" s="86">
        <v>3739</v>
      </c>
      <c r="CQ76" s="86">
        <v>4063</v>
      </c>
      <c r="CR76" s="86">
        <v>4413</v>
      </c>
      <c r="CS76" s="86">
        <v>4798</v>
      </c>
      <c r="CT76" s="86">
        <v>5257</v>
      </c>
      <c r="CU76" s="86">
        <v>5771</v>
      </c>
      <c r="CV76" s="86">
        <v>6310</v>
      </c>
      <c r="CW76" s="86">
        <v>6850</v>
      </c>
      <c r="CX76" s="86">
        <v>7379</v>
      </c>
      <c r="CY76" s="86">
        <v>8006</v>
      </c>
      <c r="CZ76" s="86">
        <v>8672</v>
      </c>
      <c r="DA76" s="86">
        <v>9384</v>
      </c>
      <c r="DB76" s="86">
        <v>10146</v>
      </c>
      <c r="DC76" s="86">
        <v>11130</v>
      </c>
      <c r="DD76" s="86">
        <v>12154</v>
      </c>
      <c r="DE76" s="86">
        <v>13268</v>
      </c>
      <c r="DF76" s="86">
        <v>14442</v>
      </c>
      <c r="DG76" s="86">
        <v>15686</v>
      </c>
      <c r="DH76" s="86">
        <v>16962</v>
      </c>
      <c r="DI76" s="86">
        <v>18326</v>
      </c>
      <c r="DJ76" s="86">
        <v>19829</v>
      </c>
      <c r="DK76" s="86">
        <v>21477</v>
      </c>
      <c r="DL76" s="86">
        <v>23388</v>
      </c>
      <c r="DM76" s="86">
        <v>25440</v>
      </c>
      <c r="DN76" s="86">
        <v>27628</v>
      </c>
      <c r="DO76" s="86">
        <v>29941</v>
      </c>
      <c r="DP76" s="86">
        <v>32374</v>
      </c>
      <c r="DQ76" s="86">
        <v>34916</v>
      </c>
      <c r="DR76" s="86">
        <v>37589</v>
      </c>
      <c r="DS76" s="86">
        <v>40376</v>
      </c>
      <c r="DT76" s="86">
        <v>43327</v>
      </c>
      <c r="DU76" s="86">
        <v>46417</v>
      </c>
      <c r="DV76" s="86">
        <v>49662</v>
      </c>
      <c r="DW76" s="86">
        <v>53068</v>
      </c>
      <c r="DX76" s="86">
        <v>60430</v>
      </c>
      <c r="DY76" s="86">
        <v>68096</v>
      </c>
      <c r="DZ76" s="86">
        <v>76030</v>
      </c>
      <c r="EA76" s="86">
        <v>84241</v>
      </c>
      <c r="EB76" s="86">
        <v>92746</v>
      </c>
      <c r="EC76" s="86">
        <v>101560</v>
      </c>
      <c r="ED76" s="86">
        <v>110729</v>
      </c>
      <c r="EE76" s="86">
        <v>120310</v>
      </c>
      <c r="EF76" s="86">
        <v>130114</v>
      </c>
      <c r="EG76" s="86">
        <v>139985</v>
      </c>
      <c r="EH76" s="86">
        <v>149810</v>
      </c>
      <c r="EI76" s="86">
        <v>159773</v>
      </c>
      <c r="EJ76" s="86">
        <v>170027</v>
      </c>
      <c r="EK76" s="86">
        <v>180650</v>
      </c>
      <c r="EL76" s="86">
        <v>191739</v>
      </c>
      <c r="EM76" s="86">
        <v>203338</v>
      </c>
      <c r="EN76" s="86">
        <v>215485</v>
      </c>
      <c r="EO76" s="86">
        <v>227975</v>
      </c>
      <c r="EP76" s="86">
        <v>240633</v>
      </c>
      <c r="EQ76" s="86">
        <v>253262</v>
      </c>
      <c r="ER76" s="86">
        <v>265924</v>
      </c>
      <c r="ES76" s="86">
        <v>278588</v>
      </c>
      <c r="ET76" s="86">
        <v>291234</v>
      </c>
      <c r="EU76" s="86">
        <v>304092</v>
      </c>
      <c r="EV76" s="86">
        <v>317252</v>
      </c>
    </row>
    <row r="77" spans="1:152" ht="14.1" customHeight="1" x14ac:dyDescent="0.2">
      <c r="A77" s="38" t="s">
        <v>238</v>
      </c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1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1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1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1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1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1"/>
      <c r="DH77" s="81"/>
      <c r="DI77" s="81"/>
      <c r="DJ77" s="81"/>
      <c r="DK77" s="81"/>
      <c r="DL77" s="81"/>
      <c r="DM77" s="81"/>
      <c r="DN77" s="81"/>
      <c r="DO77" s="81"/>
      <c r="DP77" s="81"/>
      <c r="DQ77" s="81"/>
      <c r="DR77" s="81"/>
      <c r="DS77" s="81"/>
      <c r="DT77" s="81"/>
      <c r="DU77" s="81"/>
      <c r="DV77" s="81"/>
      <c r="DW77" s="81"/>
      <c r="DX77" s="81"/>
      <c r="DY77" s="81"/>
      <c r="DZ77" s="81"/>
      <c r="EA77" s="81"/>
      <c r="EB77" s="81"/>
      <c r="EC77" s="81"/>
      <c r="ED77" s="81"/>
      <c r="EE77" s="81"/>
      <c r="EF77" s="81"/>
      <c r="EG77" s="81"/>
      <c r="EH77" s="81"/>
      <c r="EI77" s="81"/>
      <c r="EJ77" s="81"/>
      <c r="EK77" s="81"/>
      <c r="EL77" s="81"/>
      <c r="EM77" s="81"/>
      <c r="EN77" s="81"/>
      <c r="EO77" s="81"/>
      <c r="EP77" s="81"/>
      <c r="EQ77" s="81"/>
      <c r="ER77" s="81"/>
      <c r="ES77" s="81"/>
      <c r="ET77" s="81"/>
      <c r="EU77" s="81"/>
      <c r="EV77" s="81"/>
    </row>
    <row r="78" spans="1:152" ht="14.1" customHeight="1" x14ac:dyDescent="0.2">
      <c r="A78" s="46" t="s">
        <v>239</v>
      </c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1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1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1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1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1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1"/>
      <c r="DH78" s="81"/>
      <c r="DI78" s="81"/>
      <c r="DJ78" s="81"/>
      <c r="DK78" s="81"/>
      <c r="DL78" s="81"/>
      <c r="DM78" s="81"/>
      <c r="DN78" s="81"/>
      <c r="DO78" s="81"/>
      <c r="DP78" s="81"/>
      <c r="DQ78" s="81"/>
      <c r="DR78" s="81"/>
      <c r="DS78" s="81"/>
      <c r="DT78" s="81"/>
      <c r="DU78" s="81"/>
      <c r="DV78" s="81"/>
      <c r="DW78" s="81"/>
      <c r="DX78" s="81"/>
      <c r="DY78" s="81"/>
      <c r="DZ78" s="81"/>
      <c r="EA78" s="81"/>
      <c r="EB78" s="81"/>
      <c r="EC78" s="81"/>
      <c r="ED78" s="81"/>
      <c r="EE78" s="81"/>
      <c r="EF78" s="81"/>
      <c r="EG78" s="81"/>
      <c r="EH78" s="81"/>
      <c r="EI78" s="81"/>
      <c r="EJ78" s="81"/>
      <c r="EK78" s="81"/>
      <c r="EL78" s="81"/>
      <c r="EM78" s="81"/>
      <c r="EN78" s="81"/>
      <c r="EO78" s="81"/>
      <c r="EP78" s="81"/>
      <c r="EQ78" s="81"/>
      <c r="ER78" s="81"/>
      <c r="ES78" s="81"/>
      <c r="ET78" s="81"/>
      <c r="EU78" s="81"/>
      <c r="EV78" s="81"/>
    </row>
    <row r="79" spans="1:152" ht="14.1" customHeight="1" x14ac:dyDescent="0.2"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1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1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1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1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1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1"/>
      <c r="DH79" s="81"/>
      <c r="DI79" s="81"/>
      <c r="DJ79" s="81"/>
      <c r="DK79" s="81"/>
      <c r="DL79" s="81"/>
      <c r="DM79" s="81"/>
      <c r="DN79" s="81"/>
      <c r="DO79" s="81"/>
      <c r="DP79" s="81"/>
      <c r="DQ79" s="81"/>
      <c r="DR79" s="81"/>
      <c r="DS79" s="81"/>
      <c r="DT79" s="81"/>
      <c r="DU79" s="81"/>
      <c r="DV79" s="81"/>
      <c r="DW79" s="81"/>
      <c r="DX79" s="81"/>
      <c r="DY79" s="81"/>
      <c r="DZ79" s="81"/>
      <c r="EA79" s="81"/>
      <c r="EB79" s="81"/>
      <c r="EC79" s="81"/>
      <c r="ED79" s="81"/>
      <c r="EE79" s="81"/>
      <c r="EF79" s="81"/>
      <c r="EG79" s="81"/>
      <c r="EH79" s="81"/>
      <c r="EI79" s="81"/>
      <c r="EJ79" s="81"/>
      <c r="EK79" s="81"/>
      <c r="EL79" s="81"/>
      <c r="EM79" s="81"/>
      <c r="EN79" s="81"/>
      <c r="EO79" s="81"/>
      <c r="EP79" s="81"/>
      <c r="EQ79" s="81"/>
      <c r="ER79" s="81"/>
      <c r="ES79" s="81"/>
      <c r="ET79" s="81"/>
      <c r="EU79" s="81"/>
      <c r="EV79" s="81"/>
    </row>
    <row r="80" spans="1:152" ht="14.1" customHeight="1" x14ac:dyDescent="0.2">
      <c r="B80" s="47"/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  <c r="BL80" s="47"/>
      <c r="BM80" s="47"/>
      <c r="BN80" s="47"/>
      <c r="BO80" s="47"/>
      <c r="BP80" s="47"/>
      <c r="BQ80" s="47"/>
      <c r="BR80" s="47"/>
      <c r="BS80" s="47"/>
      <c r="BT80" s="47"/>
      <c r="BU80" s="47"/>
      <c r="BV80" s="47"/>
      <c r="BW80" s="47"/>
      <c r="BX80" s="47"/>
      <c r="BY80" s="47"/>
      <c r="BZ80" s="47"/>
      <c r="CA80" s="47"/>
      <c r="CB80" s="47"/>
      <c r="CC80" s="47"/>
      <c r="CD80" s="47"/>
      <c r="CE80" s="47"/>
      <c r="CF80" s="47"/>
      <c r="CG80" s="47"/>
      <c r="CH80" s="47"/>
      <c r="CI80" s="47"/>
      <c r="CJ80" s="47"/>
      <c r="CK80" s="47"/>
      <c r="CL80" s="47"/>
      <c r="CM80" s="47"/>
      <c r="CN80" s="47"/>
      <c r="CO80" s="47"/>
      <c r="CP80" s="47"/>
      <c r="CQ80" s="47"/>
      <c r="CR80" s="47"/>
      <c r="CS80" s="47"/>
      <c r="CT80" s="47"/>
      <c r="CU80" s="47"/>
      <c r="CV80" s="47"/>
      <c r="CW80" s="47"/>
      <c r="CX80" s="47"/>
      <c r="CY80" s="47"/>
      <c r="CZ80" s="47"/>
      <c r="DA80" s="47"/>
      <c r="DB80" s="47"/>
      <c r="DC80" s="47"/>
      <c r="DD80" s="47"/>
      <c r="DE80" s="47"/>
      <c r="DF80" s="47"/>
      <c r="DG80" s="47"/>
      <c r="DH80" s="47"/>
      <c r="DI80" s="47"/>
      <c r="DJ80" s="47"/>
      <c r="DK80" s="47"/>
      <c r="DL80" s="47"/>
      <c r="DM80" s="47"/>
      <c r="DN80" s="47"/>
      <c r="DO80" s="47"/>
      <c r="DP80" s="47"/>
      <c r="DQ80" s="47"/>
      <c r="DR80" s="47"/>
      <c r="DS80" s="47"/>
      <c r="DT80" s="47"/>
      <c r="DU80" s="47"/>
      <c r="DV80" s="47"/>
      <c r="DW80" s="47"/>
      <c r="DX80" s="47"/>
      <c r="DY80" s="47"/>
      <c r="DZ80" s="47"/>
      <c r="EA80" s="47"/>
      <c r="EB80" s="47"/>
      <c r="EC80" s="47"/>
      <c r="ED80" s="47"/>
      <c r="EE80" s="47"/>
      <c r="EF80" s="47"/>
      <c r="EG80" s="47"/>
      <c r="EH80" s="47"/>
      <c r="EI80" s="47"/>
      <c r="EJ80" s="47"/>
      <c r="EK80" s="47"/>
      <c r="EL80" s="47"/>
      <c r="EM80" s="47"/>
      <c r="EN80" s="47"/>
      <c r="EO80" s="47"/>
      <c r="EP80" s="47"/>
      <c r="EQ80" s="47"/>
      <c r="ER80" s="47"/>
      <c r="ES80" s="47"/>
      <c r="ET80" s="47"/>
      <c r="EU80" s="47"/>
      <c r="EV80" s="47"/>
    </row>
    <row r="81" spans="2:152" ht="14.1" customHeight="1" x14ac:dyDescent="0.2">
      <c r="B81" s="47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  <c r="BL81" s="47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  <c r="BZ81" s="47"/>
      <c r="CA81" s="47"/>
      <c r="CB81" s="47"/>
      <c r="CC81" s="47"/>
      <c r="CD81" s="47"/>
      <c r="CE81" s="47"/>
      <c r="CF81" s="47"/>
      <c r="CG81" s="47"/>
      <c r="CH81" s="47"/>
      <c r="CI81" s="47"/>
      <c r="CJ81" s="47"/>
      <c r="CK81" s="47"/>
      <c r="CL81" s="47"/>
      <c r="CM81" s="47"/>
      <c r="CN81" s="47"/>
      <c r="CO81" s="47"/>
      <c r="CP81" s="47"/>
      <c r="CQ81" s="47"/>
      <c r="CR81" s="47"/>
      <c r="CS81" s="47"/>
      <c r="CT81" s="47"/>
      <c r="CU81" s="47"/>
      <c r="CV81" s="47"/>
      <c r="CW81" s="47"/>
      <c r="CX81" s="47"/>
      <c r="CY81" s="47"/>
      <c r="CZ81" s="47"/>
      <c r="DA81" s="47"/>
      <c r="DB81" s="47"/>
      <c r="DC81" s="47"/>
      <c r="DD81" s="47"/>
      <c r="DE81" s="47"/>
      <c r="DF81" s="47"/>
      <c r="DG81" s="47"/>
      <c r="DH81" s="47"/>
      <c r="DI81" s="47"/>
      <c r="DJ81" s="47"/>
      <c r="DK81" s="47"/>
      <c r="DL81" s="47"/>
      <c r="DM81" s="47"/>
      <c r="DN81" s="47"/>
      <c r="DO81" s="47"/>
      <c r="DP81" s="47"/>
      <c r="DQ81" s="47"/>
      <c r="DR81" s="47"/>
      <c r="DS81" s="47"/>
      <c r="DT81" s="47"/>
      <c r="DU81" s="47"/>
      <c r="DV81" s="47"/>
      <c r="DW81" s="47"/>
      <c r="DX81" s="47"/>
      <c r="DY81" s="47"/>
      <c r="DZ81" s="47"/>
      <c r="EA81" s="47"/>
      <c r="EB81" s="47"/>
      <c r="EC81" s="47"/>
      <c r="ED81" s="47"/>
      <c r="EE81" s="47"/>
      <c r="EF81" s="47"/>
      <c r="EG81" s="47"/>
      <c r="EH81" s="47"/>
      <c r="EI81" s="47"/>
      <c r="EJ81" s="47"/>
      <c r="EK81" s="47"/>
      <c r="EL81" s="47"/>
      <c r="EM81" s="47"/>
      <c r="EN81" s="47"/>
      <c r="EO81" s="47"/>
      <c r="EP81" s="47"/>
      <c r="EQ81" s="47"/>
      <c r="ER81" s="47"/>
      <c r="ES81" s="47"/>
      <c r="ET81" s="47"/>
      <c r="EU81" s="47"/>
      <c r="EV81" s="47"/>
    </row>
    <row r="82" spans="2:152" ht="14.1" customHeight="1" x14ac:dyDescent="0.2"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1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1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1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1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1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1"/>
      <c r="DH82" s="81"/>
      <c r="DI82" s="81"/>
      <c r="DJ82" s="81"/>
      <c r="DK82" s="81"/>
      <c r="DL82" s="81"/>
      <c r="DM82" s="81"/>
      <c r="DN82" s="81"/>
      <c r="DO82" s="81"/>
      <c r="DP82" s="81"/>
      <c r="DQ82" s="81"/>
      <c r="DR82" s="81"/>
      <c r="DS82" s="81"/>
      <c r="DT82" s="81"/>
      <c r="DU82" s="81"/>
      <c r="DV82" s="81"/>
      <c r="DW82" s="81"/>
      <c r="DX82" s="81"/>
      <c r="DY82" s="81"/>
      <c r="DZ82" s="81"/>
      <c r="EA82" s="81"/>
      <c r="EB82" s="81"/>
      <c r="EC82" s="81"/>
      <c r="ED82" s="81"/>
      <c r="EE82" s="81"/>
      <c r="EF82" s="81"/>
      <c r="EG82" s="81"/>
      <c r="EH82" s="81"/>
      <c r="EI82" s="81"/>
      <c r="EJ82" s="81"/>
      <c r="EK82" s="81"/>
      <c r="EL82" s="81"/>
      <c r="EM82" s="81"/>
      <c r="EN82" s="81"/>
      <c r="EO82" s="81"/>
      <c r="EP82" s="81"/>
      <c r="EQ82" s="81"/>
      <c r="ER82" s="81"/>
      <c r="ES82" s="81"/>
      <c r="ET82" s="81"/>
      <c r="EU82" s="81"/>
      <c r="EV82" s="81"/>
    </row>
    <row r="83" spans="2:152" ht="14.1" customHeight="1" x14ac:dyDescent="0.2"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1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1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1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1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1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1"/>
      <c r="DH83" s="81"/>
      <c r="DI83" s="81"/>
      <c r="DJ83" s="81"/>
      <c r="DK83" s="81"/>
      <c r="DL83" s="81"/>
      <c r="DM83" s="81"/>
      <c r="DN83" s="81"/>
      <c r="DO83" s="81"/>
      <c r="DP83" s="81"/>
      <c r="DQ83" s="81"/>
      <c r="DR83" s="81"/>
      <c r="DS83" s="81"/>
      <c r="DT83" s="81"/>
      <c r="DU83" s="81"/>
      <c r="DV83" s="81"/>
      <c r="DW83" s="81"/>
      <c r="DX83" s="81"/>
      <c r="DY83" s="81"/>
      <c r="DZ83" s="81"/>
      <c r="EA83" s="81"/>
      <c r="EB83" s="81"/>
      <c r="EC83" s="81"/>
      <c r="ED83" s="81"/>
      <c r="EE83" s="81"/>
      <c r="EF83" s="81"/>
      <c r="EG83" s="81"/>
      <c r="EH83" s="81"/>
      <c r="EI83" s="81"/>
      <c r="EJ83" s="81"/>
      <c r="EK83" s="81"/>
      <c r="EL83" s="81"/>
      <c r="EM83" s="81"/>
      <c r="EN83" s="81"/>
      <c r="EO83" s="81"/>
      <c r="EP83" s="81"/>
      <c r="EQ83" s="81"/>
      <c r="ER83" s="81"/>
      <c r="ES83" s="81"/>
      <c r="ET83" s="81"/>
      <c r="EU83" s="81"/>
      <c r="EV83" s="81"/>
    </row>
    <row r="84" spans="2:152" ht="14.1" customHeight="1" x14ac:dyDescent="0.2"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1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1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1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1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1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1"/>
      <c r="DH84" s="81"/>
      <c r="DI84" s="81"/>
      <c r="DJ84" s="81"/>
      <c r="DK84" s="81"/>
      <c r="DL84" s="81"/>
      <c r="DM84" s="81"/>
      <c r="DN84" s="81"/>
      <c r="DO84" s="81"/>
      <c r="DP84" s="81"/>
      <c r="DQ84" s="81"/>
      <c r="DR84" s="81"/>
      <c r="DS84" s="81"/>
      <c r="DT84" s="81"/>
      <c r="DU84" s="81"/>
      <c r="DV84" s="81"/>
      <c r="DW84" s="81"/>
      <c r="DX84" s="81"/>
      <c r="DY84" s="81"/>
      <c r="DZ84" s="81"/>
      <c r="EA84" s="81"/>
      <c r="EB84" s="81"/>
      <c r="EC84" s="81"/>
      <c r="ED84" s="81"/>
      <c r="EE84" s="81"/>
      <c r="EF84" s="81"/>
      <c r="EG84" s="81"/>
      <c r="EH84" s="81"/>
      <c r="EI84" s="81"/>
      <c r="EJ84" s="81"/>
      <c r="EK84" s="81"/>
      <c r="EL84" s="81"/>
      <c r="EM84" s="81"/>
      <c r="EN84" s="81"/>
      <c r="EO84" s="81"/>
      <c r="EP84" s="81"/>
      <c r="EQ84" s="81"/>
      <c r="ER84" s="81"/>
      <c r="ES84" s="81"/>
      <c r="ET84" s="81"/>
      <c r="EU84" s="81"/>
      <c r="EV84" s="81"/>
    </row>
    <row r="85" spans="2:152" ht="14.1" customHeight="1" x14ac:dyDescent="0.2"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1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1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1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1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1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1"/>
      <c r="DH85" s="81"/>
      <c r="DI85" s="81"/>
      <c r="DJ85" s="81"/>
      <c r="DK85" s="81"/>
      <c r="DL85" s="81"/>
      <c r="DM85" s="81"/>
      <c r="DN85" s="81"/>
      <c r="DO85" s="81"/>
      <c r="DP85" s="81"/>
      <c r="DQ85" s="81"/>
      <c r="DR85" s="81"/>
      <c r="DS85" s="81"/>
      <c r="DT85" s="81"/>
      <c r="DU85" s="81"/>
      <c r="DV85" s="81"/>
      <c r="DW85" s="81"/>
      <c r="DX85" s="81"/>
      <c r="DY85" s="81"/>
      <c r="DZ85" s="81"/>
      <c r="EA85" s="81"/>
      <c r="EB85" s="81"/>
      <c r="EC85" s="81"/>
      <c r="ED85" s="81"/>
      <c r="EE85" s="81"/>
      <c r="EF85" s="81"/>
      <c r="EG85" s="81"/>
      <c r="EH85" s="81"/>
      <c r="EI85" s="81"/>
      <c r="EJ85" s="81"/>
      <c r="EK85" s="81"/>
      <c r="EL85" s="81"/>
      <c r="EM85" s="81"/>
      <c r="EN85" s="81"/>
      <c r="EO85" s="81"/>
      <c r="EP85" s="81"/>
      <c r="EQ85" s="81"/>
      <c r="ER85" s="81"/>
      <c r="ES85" s="81"/>
      <c r="ET85" s="81"/>
      <c r="EU85" s="81"/>
      <c r="EV85" s="81"/>
    </row>
    <row r="86" spans="2:152" ht="14.1" customHeight="1" x14ac:dyDescent="0.2"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1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1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1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1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1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1"/>
      <c r="DH86" s="81"/>
      <c r="DI86" s="81"/>
      <c r="DJ86" s="81"/>
      <c r="DK86" s="81"/>
      <c r="DL86" s="81"/>
      <c r="DM86" s="81"/>
      <c r="DN86" s="81"/>
      <c r="DO86" s="81"/>
      <c r="DP86" s="81"/>
      <c r="DQ86" s="81"/>
      <c r="DR86" s="81"/>
      <c r="DS86" s="81"/>
      <c r="DT86" s="81"/>
      <c r="DU86" s="81"/>
      <c r="DV86" s="81"/>
      <c r="DW86" s="81"/>
      <c r="DX86" s="81"/>
      <c r="DY86" s="81"/>
      <c r="DZ86" s="81"/>
      <c r="EA86" s="81"/>
      <c r="EB86" s="81"/>
      <c r="EC86" s="81"/>
      <c r="ED86" s="81"/>
      <c r="EE86" s="81"/>
      <c r="EF86" s="81"/>
      <c r="EG86" s="81"/>
      <c r="EH86" s="81"/>
      <c r="EI86" s="81"/>
      <c r="EJ86" s="81"/>
      <c r="EK86" s="81"/>
      <c r="EL86" s="81"/>
      <c r="EM86" s="81"/>
      <c r="EN86" s="81"/>
      <c r="EO86" s="81"/>
      <c r="EP86" s="81"/>
      <c r="EQ86" s="81"/>
      <c r="ER86" s="81"/>
      <c r="ES86" s="81"/>
      <c r="ET86" s="81"/>
      <c r="EU86" s="81"/>
      <c r="EV86" s="81"/>
    </row>
    <row r="87" spans="2:152" ht="14.1" customHeight="1" x14ac:dyDescent="0.2"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1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1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1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1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1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1"/>
      <c r="DH87" s="81"/>
      <c r="DI87" s="81"/>
      <c r="DJ87" s="81"/>
      <c r="DK87" s="81"/>
      <c r="DL87" s="81"/>
      <c r="DM87" s="81"/>
      <c r="DN87" s="81"/>
      <c r="DO87" s="81"/>
      <c r="DP87" s="81"/>
      <c r="DQ87" s="81"/>
      <c r="DR87" s="81"/>
      <c r="DS87" s="81"/>
      <c r="DT87" s="81"/>
      <c r="DU87" s="81"/>
      <c r="DV87" s="81"/>
      <c r="DW87" s="81"/>
      <c r="DX87" s="81"/>
      <c r="DY87" s="81"/>
      <c r="DZ87" s="81"/>
      <c r="EA87" s="81"/>
      <c r="EB87" s="81"/>
      <c r="EC87" s="81"/>
      <c r="ED87" s="81"/>
      <c r="EE87" s="81"/>
      <c r="EF87" s="81"/>
      <c r="EG87" s="81"/>
      <c r="EH87" s="81"/>
      <c r="EI87" s="81"/>
      <c r="EJ87" s="81"/>
      <c r="EK87" s="81"/>
      <c r="EL87" s="81"/>
      <c r="EM87" s="81"/>
      <c r="EN87" s="81"/>
      <c r="EO87" s="81"/>
      <c r="EP87" s="81"/>
      <c r="EQ87" s="81"/>
      <c r="ER87" s="81"/>
      <c r="ES87" s="81"/>
      <c r="ET87" s="81"/>
      <c r="EU87" s="81"/>
      <c r="EV87" s="81"/>
    </row>
    <row r="88" spans="2:152" ht="14.1" customHeight="1" x14ac:dyDescent="0.2"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1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1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1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1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1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1"/>
      <c r="DH88" s="81"/>
      <c r="DI88" s="81"/>
      <c r="DJ88" s="81"/>
      <c r="DK88" s="81"/>
      <c r="DL88" s="81"/>
      <c r="DM88" s="81"/>
      <c r="DN88" s="81"/>
      <c r="DO88" s="81"/>
      <c r="DP88" s="81"/>
      <c r="DQ88" s="81"/>
      <c r="DR88" s="81"/>
      <c r="DS88" s="81"/>
      <c r="DT88" s="81"/>
      <c r="DU88" s="81"/>
      <c r="DV88" s="81"/>
      <c r="DW88" s="81"/>
      <c r="DX88" s="81"/>
      <c r="DY88" s="81"/>
      <c r="DZ88" s="81"/>
      <c r="EA88" s="81"/>
      <c r="EB88" s="81"/>
      <c r="EC88" s="81"/>
      <c r="ED88" s="81"/>
      <c r="EE88" s="81"/>
      <c r="EF88" s="81"/>
      <c r="EG88" s="81"/>
      <c r="EH88" s="81"/>
      <c r="EI88" s="81"/>
      <c r="EJ88" s="81"/>
      <c r="EK88" s="81"/>
      <c r="EL88" s="81"/>
      <c r="EM88" s="81"/>
      <c r="EN88" s="81"/>
      <c r="EO88" s="81"/>
      <c r="EP88" s="81"/>
      <c r="EQ88" s="81"/>
      <c r="ER88" s="81"/>
      <c r="ES88" s="81"/>
      <c r="ET88" s="81"/>
      <c r="EU88" s="81"/>
      <c r="EV88" s="81"/>
    </row>
    <row r="89" spans="2:152" ht="14.1" customHeight="1" x14ac:dyDescent="0.2"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1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1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1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1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1"/>
      <c r="DH89" s="81"/>
      <c r="DI89" s="81"/>
      <c r="DJ89" s="81"/>
      <c r="DK89" s="81"/>
      <c r="DL89" s="81"/>
      <c r="DM89" s="81"/>
      <c r="DN89" s="81"/>
      <c r="DO89" s="81"/>
      <c r="DP89" s="81"/>
      <c r="DQ89" s="81"/>
      <c r="DR89" s="81"/>
      <c r="DS89" s="81"/>
      <c r="DT89" s="81"/>
      <c r="DU89" s="81"/>
      <c r="DV89" s="81"/>
      <c r="DW89" s="81"/>
      <c r="DX89" s="81"/>
      <c r="DY89" s="81"/>
      <c r="DZ89" s="81"/>
      <c r="EA89" s="81"/>
      <c r="EB89" s="81"/>
      <c r="EC89" s="81"/>
      <c r="ED89" s="81"/>
      <c r="EE89" s="81"/>
      <c r="EF89" s="81"/>
      <c r="EG89" s="81"/>
      <c r="EH89" s="81"/>
      <c r="EI89" s="81"/>
      <c r="EJ89" s="81"/>
      <c r="EK89" s="81"/>
      <c r="EL89" s="81"/>
      <c r="EM89" s="81"/>
      <c r="EN89" s="81"/>
      <c r="EO89" s="81"/>
      <c r="EP89" s="81"/>
      <c r="EQ89" s="81"/>
      <c r="ER89" s="81"/>
      <c r="ES89" s="81"/>
      <c r="ET89" s="81"/>
      <c r="EU89" s="81"/>
      <c r="EV89" s="81"/>
    </row>
    <row r="90" spans="2:152" ht="14.1" customHeight="1" x14ac:dyDescent="0.2"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1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1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1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1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1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1"/>
      <c r="DH90" s="81"/>
      <c r="DI90" s="81"/>
      <c r="DJ90" s="81"/>
      <c r="DK90" s="81"/>
      <c r="DL90" s="81"/>
      <c r="DM90" s="81"/>
      <c r="DN90" s="81"/>
      <c r="DO90" s="81"/>
      <c r="DP90" s="81"/>
      <c r="DQ90" s="81"/>
      <c r="DR90" s="81"/>
      <c r="DS90" s="81"/>
      <c r="DT90" s="81"/>
      <c r="DU90" s="81"/>
      <c r="DV90" s="81"/>
      <c r="DW90" s="81"/>
      <c r="DX90" s="81"/>
      <c r="DY90" s="81"/>
      <c r="DZ90" s="81"/>
      <c r="EA90" s="81"/>
      <c r="EB90" s="81"/>
      <c r="EC90" s="81"/>
      <c r="ED90" s="81"/>
      <c r="EE90" s="81"/>
      <c r="EF90" s="81"/>
      <c r="EG90" s="81"/>
      <c r="EH90" s="81"/>
      <c r="EI90" s="81"/>
      <c r="EJ90" s="81"/>
      <c r="EK90" s="81"/>
      <c r="EL90" s="81"/>
      <c r="EM90" s="81"/>
      <c r="EN90" s="81"/>
      <c r="EO90" s="81"/>
      <c r="EP90" s="81"/>
      <c r="EQ90" s="81"/>
      <c r="ER90" s="81"/>
      <c r="ES90" s="81"/>
      <c r="ET90" s="81"/>
      <c r="EU90" s="81"/>
      <c r="EV90" s="81"/>
    </row>
    <row r="91" spans="2:152" ht="14.1" customHeight="1" x14ac:dyDescent="0.2"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1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1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1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1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1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1"/>
      <c r="DH91" s="81"/>
      <c r="DI91" s="81"/>
      <c r="DJ91" s="81"/>
      <c r="DK91" s="81"/>
      <c r="DL91" s="81"/>
      <c r="DM91" s="81"/>
      <c r="DN91" s="81"/>
      <c r="DO91" s="81"/>
      <c r="DP91" s="81"/>
      <c r="DQ91" s="81"/>
      <c r="DR91" s="81"/>
      <c r="DS91" s="81"/>
      <c r="DT91" s="81"/>
      <c r="DU91" s="81"/>
      <c r="DV91" s="81"/>
      <c r="DW91" s="81"/>
      <c r="DX91" s="81"/>
      <c r="DY91" s="81"/>
      <c r="DZ91" s="81"/>
      <c r="EA91" s="81"/>
      <c r="EB91" s="81"/>
      <c r="EC91" s="81"/>
      <c r="ED91" s="81"/>
      <c r="EE91" s="81"/>
      <c r="EF91" s="81"/>
      <c r="EG91" s="81"/>
      <c r="EH91" s="81"/>
      <c r="EI91" s="81"/>
      <c r="EJ91" s="81"/>
      <c r="EK91" s="81"/>
      <c r="EL91" s="81"/>
      <c r="EM91" s="81"/>
      <c r="EN91" s="81"/>
      <c r="EO91" s="81"/>
      <c r="EP91" s="81"/>
      <c r="EQ91" s="81"/>
      <c r="ER91" s="81"/>
      <c r="ES91" s="81"/>
      <c r="ET91" s="81"/>
      <c r="EU91" s="81"/>
      <c r="EV91" s="81"/>
    </row>
    <row r="92" spans="2:152" ht="14.1" customHeight="1" x14ac:dyDescent="0.2"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1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1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1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1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1"/>
      <c r="DH92" s="81"/>
      <c r="DI92" s="81"/>
      <c r="DJ92" s="81"/>
      <c r="DK92" s="81"/>
      <c r="DL92" s="81"/>
      <c r="DM92" s="81"/>
      <c r="DN92" s="81"/>
      <c r="DO92" s="81"/>
      <c r="DP92" s="81"/>
      <c r="DQ92" s="81"/>
      <c r="DR92" s="81"/>
      <c r="DS92" s="81"/>
      <c r="DT92" s="81"/>
      <c r="DU92" s="81"/>
      <c r="DV92" s="81"/>
      <c r="DW92" s="81"/>
      <c r="DX92" s="81"/>
      <c r="DY92" s="81"/>
      <c r="DZ92" s="81"/>
      <c r="EA92" s="81"/>
      <c r="EB92" s="81"/>
      <c r="EC92" s="81"/>
      <c r="ED92" s="81"/>
      <c r="EE92" s="81"/>
      <c r="EF92" s="81"/>
      <c r="EG92" s="81"/>
      <c r="EH92" s="81"/>
      <c r="EI92" s="81"/>
      <c r="EJ92" s="81"/>
      <c r="EK92" s="81"/>
      <c r="EL92" s="81"/>
      <c r="EM92" s="81"/>
      <c r="EN92" s="81"/>
      <c r="EO92" s="81"/>
      <c r="EP92" s="81"/>
      <c r="EQ92" s="81"/>
      <c r="ER92" s="81"/>
      <c r="ES92" s="81"/>
      <c r="ET92" s="81"/>
      <c r="EU92" s="81"/>
      <c r="EV92" s="81"/>
    </row>
    <row r="93" spans="2:152" ht="14.1" customHeight="1" x14ac:dyDescent="0.2"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1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1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1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1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1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1"/>
      <c r="DH93" s="81"/>
      <c r="DI93" s="81"/>
      <c r="DJ93" s="81"/>
      <c r="DK93" s="81"/>
      <c r="DL93" s="81"/>
      <c r="DM93" s="81"/>
      <c r="DN93" s="81"/>
      <c r="DO93" s="81"/>
      <c r="DP93" s="81"/>
      <c r="DQ93" s="81"/>
      <c r="DR93" s="81"/>
      <c r="DS93" s="81"/>
      <c r="DT93" s="81"/>
      <c r="DU93" s="81"/>
      <c r="DV93" s="81"/>
      <c r="DW93" s="81"/>
      <c r="DX93" s="81"/>
      <c r="DY93" s="81"/>
      <c r="DZ93" s="81"/>
      <c r="EA93" s="81"/>
      <c r="EB93" s="81"/>
      <c r="EC93" s="81"/>
      <c r="ED93" s="81"/>
      <c r="EE93" s="81"/>
      <c r="EF93" s="81"/>
      <c r="EG93" s="81"/>
      <c r="EH93" s="81"/>
      <c r="EI93" s="81"/>
      <c r="EJ93" s="81"/>
      <c r="EK93" s="81"/>
      <c r="EL93" s="81"/>
      <c r="EM93" s="81"/>
      <c r="EN93" s="81"/>
      <c r="EO93" s="81"/>
      <c r="EP93" s="81"/>
      <c r="EQ93" s="81"/>
      <c r="ER93" s="81"/>
      <c r="ES93" s="81"/>
      <c r="ET93" s="81"/>
      <c r="EU93" s="81"/>
      <c r="EV93" s="81"/>
    </row>
    <row r="94" spans="2:152" ht="14.1" customHeight="1" x14ac:dyDescent="0.2"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1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1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1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1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1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1"/>
      <c r="DH94" s="81"/>
      <c r="DI94" s="81"/>
      <c r="DJ94" s="81"/>
      <c r="DK94" s="81"/>
      <c r="DL94" s="81"/>
      <c r="DM94" s="81"/>
      <c r="DN94" s="81"/>
      <c r="DO94" s="81"/>
      <c r="DP94" s="81"/>
      <c r="DQ94" s="81"/>
      <c r="DR94" s="81"/>
      <c r="DS94" s="81"/>
      <c r="DT94" s="81"/>
      <c r="DU94" s="81"/>
      <c r="DV94" s="81"/>
      <c r="DW94" s="81"/>
      <c r="DX94" s="81"/>
      <c r="DY94" s="81"/>
      <c r="DZ94" s="81"/>
      <c r="EA94" s="81"/>
      <c r="EB94" s="81"/>
      <c r="EC94" s="81"/>
      <c r="ED94" s="81"/>
      <c r="EE94" s="81"/>
      <c r="EF94" s="81"/>
      <c r="EG94" s="81"/>
      <c r="EH94" s="81"/>
      <c r="EI94" s="81"/>
      <c r="EJ94" s="81"/>
      <c r="EK94" s="81"/>
      <c r="EL94" s="81"/>
      <c r="EM94" s="81"/>
      <c r="EN94" s="81"/>
      <c r="EO94" s="81"/>
      <c r="EP94" s="81"/>
      <c r="EQ94" s="81"/>
      <c r="ER94" s="81"/>
      <c r="ES94" s="81"/>
      <c r="ET94" s="81"/>
      <c r="EU94" s="81"/>
      <c r="EV94" s="81"/>
    </row>
    <row r="95" spans="2:152" ht="14.1" customHeight="1" x14ac:dyDescent="0.2"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1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1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1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1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1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1"/>
      <c r="DH95" s="81"/>
      <c r="DI95" s="81"/>
      <c r="DJ95" s="81"/>
      <c r="DK95" s="81"/>
      <c r="DL95" s="81"/>
      <c r="DM95" s="81"/>
      <c r="DN95" s="81"/>
      <c r="DO95" s="81"/>
      <c r="DP95" s="81"/>
      <c r="DQ95" s="81"/>
      <c r="DR95" s="81"/>
      <c r="DS95" s="81"/>
      <c r="DT95" s="81"/>
      <c r="DU95" s="81"/>
      <c r="DV95" s="81"/>
      <c r="DW95" s="81"/>
      <c r="DX95" s="81"/>
      <c r="DY95" s="81"/>
      <c r="DZ95" s="81"/>
      <c r="EA95" s="81"/>
      <c r="EB95" s="81"/>
      <c r="EC95" s="81"/>
      <c r="ED95" s="81"/>
      <c r="EE95" s="81"/>
      <c r="EF95" s="81"/>
      <c r="EG95" s="81"/>
      <c r="EH95" s="81"/>
      <c r="EI95" s="81"/>
      <c r="EJ95" s="81"/>
      <c r="EK95" s="81"/>
      <c r="EL95" s="81"/>
      <c r="EM95" s="81"/>
      <c r="EN95" s="81"/>
      <c r="EO95" s="81"/>
      <c r="EP95" s="81"/>
      <c r="EQ95" s="81"/>
      <c r="ER95" s="81"/>
      <c r="ES95" s="81"/>
      <c r="ET95" s="81"/>
      <c r="EU95" s="81"/>
      <c r="EV95" s="81"/>
    </row>
    <row r="96" spans="2:152" ht="14.1" customHeight="1" x14ac:dyDescent="0.2"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1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1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1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1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1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1"/>
      <c r="DH96" s="81"/>
      <c r="DI96" s="81"/>
      <c r="DJ96" s="81"/>
      <c r="DK96" s="81"/>
      <c r="DL96" s="81"/>
      <c r="DM96" s="81"/>
      <c r="DN96" s="81"/>
      <c r="DO96" s="81"/>
      <c r="DP96" s="81"/>
      <c r="DQ96" s="81"/>
      <c r="DR96" s="81"/>
      <c r="DS96" s="81"/>
      <c r="DT96" s="81"/>
      <c r="DU96" s="81"/>
      <c r="DV96" s="81"/>
      <c r="DW96" s="81"/>
      <c r="DX96" s="81"/>
      <c r="DY96" s="81"/>
      <c r="DZ96" s="81"/>
      <c r="EA96" s="81"/>
      <c r="EB96" s="81"/>
      <c r="EC96" s="81"/>
      <c r="ED96" s="81"/>
      <c r="EE96" s="81"/>
      <c r="EF96" s="81"/>
      <c r="EG96" s="81"/>
      <c r="EH96" s="81"/>
      <c r="EI96" s="81"/>
      <c r="EJ96" s="81"/>
      <c r="EK96" s="81"/>
      <c r="EL96" s="81"/>
      <c r="EM96" s="81"/>
      <c r="EN96" s="81"/>
      <c r="EO96" s="81"/>
      <c r="EP96" s="81"/>
      <c r="EQ96" s="81"/>
      <c r="ER96" s="81"/>
      <c r="ES96" s="81"/>
      <c r="ET96" s="81"/>
      <c r="EU96" s="81"/>
      <c r="EV96" s="81"/>
    </row>
    <row r="97" spans="2:152" ht="14.1" customHeight="1" x14ac:dyDescent="0.2"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1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1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1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1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1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1"/>
      <c r="DH97" s="81"/>
      <c r="DI97" s="81"/>
      <c r="DJ97" s="81"/>
      <c r="DK97" s="81"/>
      <c r="DL97" s="81"/>
      <c r="DM97" s="81"/>
      <c r="DN97" s="81"/>
      <c r="DO97" s="81"/>
      <c r="DP97" s="81"/>
      <c r="DQ97" s="81"/>
      <c r="DR97" s="81"/>
      <c r="DS97" s="81"/>
      <c r="DT97" s="81"/>
      <c r="DU97" s="81"/>
      <c r="DV97" s="81"/>
      <c r="DW97" s="81"/>
      <c r="DX97" s="81"/>
      <c r="DY97" s="81"/>
      <c r="DZ97" s="81"/>
      <c r="EA97" s="81"/>
      <c r="EB97" s="81"/>
      <c r="EC97" s="81"/>
      <c r="ED97" s="81"/>
      <c r="EE97" s="81"/>
      <c r="EF97" s="81"/>
      <c r="EG97" s="81"/>
      <c r="EH97" s="81"/>
      <c r="EI97" s="81"/>
      <c r="EJ97" s="81"/>
      <c r="EK97" s="81"/>
      <c r="EL97" s="81"/>
      <c r="EM97" s="81"/>
      <c r="EN97" s="81"/>
      <c r="EO97" s="81"/>
      <c r="EP97" s="81"/>
      <c r="EQ97" s="81"/>
      <c r="ER97" s="81"/>
      <c r="ES97" s="81"/>
      <c r="ET97" s="81"/>
      <c r="EU97" s="81"/>
      <c r="EV97" s="81"/>
    </row>
    <row r="98" spans="2:152" ht="14.1" customHeight="1" x14ac:dyDescent="0.2"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1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1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1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1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1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1"/>
      <c r="DH98" s="81"/>
      <c r="DI98" s="81"/>
      <c r="DJ98" s="81"/>
      <c r="DK98" s="81"/>
      <c r="DL98" s="81"/>
      <c r="DM98" s="81"/>
      <c r="DN98" s="81"/>
      <c r="DO98" s="81"/>
      <c r="DP98" s="81"/>
      <c r="DQ98" s="81"/>
      <c r="DR98" s="81"/>
      <c r="DS98" s="81"/>
      <c r="DT98" s="81"/>
      <c r="DU98" s="81"/>
      <c r="DV98" s="81"/>
      <c r="DW98" s="81"/>
      <c r="DX98" s="81"/>
      <c r="DY98" s="81"/>
      <c r="DZ98" s="81"/>
      <c r="EA98" s="81"/>
      <c r="EB98" s="81"/>
      <c r="EC98" s="81"/>
      <c r="ED98" s="81"/>
      <c r="EE98" s="81"/>
      <c r="EF98" s="81"/>
      <c r="EG98" s="81"/>
      <c r="EH98" s="81"/>
      <c r="EI98" s="81"/>
      <c r="EJ98" s="81"/>
      <c r="EK98" s="81"/>
      <c r="EL98" s="81"/>
      <c r="EM98" s="81"/>
      <c r="EN98" s="81"/>
      <c r="EO98" s="81"/>
      <c r="EP98" s="81"/>
      <c r="EQ98" s="81"/>
      <c r="ER98" s="81"/>
      <c r="ES98" s="81"/>
      <c r="ET98" s="81"/>
      <c r="EU98" s="81"/>
      <c r="EV98" s="81"/>
    </row>
    <row r="99" spans="2:152" ht="14.1" customHeight="1" x14ac:dyDescent="0.2"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1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1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1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1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1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1"/>
      <c r="DH99" s="81"/>
      <c r="DI99" s="81"/>
      <c r="DJ99" s="81"/>
      <c r="DK99" s="81"/>
      <c r="DL99" s="81"/>
      <c r="DM99" s="81"/>
      <c r="DN99" s="81"/>
      <c r="DO99" s="81"/>
      <c r="DP99" s="81"/>
      <c r="DQ99" s="81"/>
      <c r="DR99" s="81"/>
      <c r="DS99" s="81"/>
      <c r="DT99" s="81"/>
      <c r="DU99" s="81"/>
      <c r="DV99" s="81"/>
      <c r="DW99" s="81"/>
      <c r="DX99" s="81"/>
      <c r="DY99" s="81"/>
      <c r="DZ99" s="81"/>
      <c r="EA99" s="81"/>
      <c r="EB99" s="81"/>
      <c r="EC99" s="81"/>
      <c r="ED99" s="81"/>
      <c r="EE99" s="81"/>
      <c r="EF99" s="81"/>
      <c r="EG99" s="81"/>
      <c r="EH99" s="81"/>
      <c r="EI99" s="81"/>
      <c r="EJ99" s="81"/>
      <c r="EK99" s="81"/>
      <c r="EL99" s="81"/>
      <c r="EM99" s="81"/>
      <c r="EN99" s="81"/>
      <c r="EO99" s="81"/>
      <c r="EP99" s="81"/>
      <c r="EQ99" s="81"/>
      <c r="ER99" s="81"/>
      <c r="ES99" s="81"/>
      <c r="ET99" s="81"/>
      <c r="EU99" s="81"/>
      <c r="EV99" s="81"/>
    </row>
    <row r="100" spans="2:152" ht="14.1" customHeight="1" x14ac:dyDescent="0.2"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1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1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1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1"/>
      <c r="DH100" s="81"/>
      <c r="DI100" s="81"/>
      <c r="DJ100" s="81"/>
      <c r="DK100" s="81"/>
      <c r="DL100" s="81"/>
      <c r="DM100" s="81"/>
      <c r="DN100" s="81"/>
      <c r="DO100" s="81"/>
      <c r="DP100" s="81"/>
      <c r="DQ100" s="81"/>
      <c r="DR100" s="81"/>
      <c r="DS100" s="81"/>
      <c r="DT100" s="81"/>
      <c r="DU100" s="81"/>
      <c r="DV100" s="81"/>
      <c r="DW100" s="81"/>
      <c r="DX100" s="81"/>
      <c r="DY100" s="81"/>
      <c r="DZ100" s="81"/>
      <c r="EA100" s="81"/>
      <c r="EB100" s="81"/>
      <c r="EC100" s="81"/>
      <c r="ED100" s="81"/>
      <c r="EE100" s="81"/>
      <c r="EF100" s="81"/>
      <c r="EG100" s="81"/>
      <c r="EH100" s="81"/>
      <c r="EI100" s="81"/>
      <c r="EJ100" s="81"/>
      <c r="EK100" s="81"/>
      <c r="EL100" s="81"/>
      <c r="EM100" s="81"/>
      <c r="EN100" s="81"/>
      <c r="EO100" s="81"/>
      <c r="EP100" s="81"/>
      <c r="EQ100" s="81"/>
      <c r="ER100" s="81"/>
      <c r="ES100" s="81"/>
      <c r="ET100" s="81"/>
      <c r="EU100" s="81"/>
      <c r="EV100" s="81"/>
    </row>
    <row r="101" spans="2:152" ht="14.1" customHeight="1" x14ac:dyDescent="0.2"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1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1"/>
      <c r="BD101" s="81"/>
      <c r="BE101" s="81"/>
      <c r="BF101" s="81"/>
    </row>
    <row r="102" spans="2:152" ht="14.1" customHeight="1" x14ac:dyDescent="0.2"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1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1"/>
      <c r="BD102" s="81"/>
      <c r="BE102" s="81"/>
      <c r="BF102" s="81"/>
    </row>
    <row r="103" spans="2:152" ht="14.1" customHeight="1" x14ac:dyDescent="0.2"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1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1"/>
      <c r="BD103" s="81"/>
      <c r="BE103" s="81"/>
      <c r="BF103" s="81"/>
    </row>
    <row r="104" spans="2:152" ht="14.1" customHeight="1" x14ac:dyDescent="0.2"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1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1"/>
      <c r="BD104" s="81"/>
      <c r="BE104" s="81"/>
      <c r="BF104" s="81"/>
    </row>
    <row r="105" spans="2:152" ht="14.1" customHeight="1" x14ac:dyDescent="0.2"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1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1"/>
      <c r="BD105" s="81"/>
      <c r="BE105" s="81"/>
      <c r="BF105" s="81"/>
    </row>
    <row r="106" spans="2:152" ht="14.1" customHeight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1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1"/>
      <c r="BD106" s="81"/>
      <c r="BE106" s="81"/>
      <c r="BF106" s="81"/>
    </row>
    <row r="107" spans="2:152" ht="14.1" customHeight="1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1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1"/>
      <c r="BD107" s="81"/>
      <c r="BE107" s="81"/>
      <c r="BF107" s="81"/>
    </row>
    <row r="108" spans="2:152" ht="14.1" customHeight="1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1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1"/>
      <c r="BD108" s="81"/>
      <c r="BE108" s="81"/>
      <c r="BF108" s="81"/>
    </row>
    <row r="109" spans="2:152" ht="14.1" customHeight="1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1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1"/>
      <c r="BD109" s="81"/>
      <c r="BE109" s="81"/>
      <c r="BF109" s="81"/>
    </row>
    <row r="110" spans="2:152" ht="14.1" customHeight="1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1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1"/>
      <c r="BD110" s="81"/>
      <c r="BE110" s="81"/>
      <c r="BF110" s="81"/>
    </row>
    <row r="111" spans="2:152" ht="14.1" customHeight="1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1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1"/>
      <c r="BD111" s="81"/>
      <c r="BE111" s="81"/>
      <c r="BF111" s="81"/>
    </row>
    <row r="112" spans="2:152" ht="14.1" customHeight="1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1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1"/>
      <c r="BD112" s="81"/>
      <c r="BE112" s="81"/>
      <c r="BF112" s="81"/>
    </row>
    <row r="113" spans="2:58" ht="14.1" customHeight="1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1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1"/>
      <c r="BD113" s="81"/>
      <c r="BE113" s="81"/>
      <c r="BF113" s="81"/>
    </row>
    <row r="114" spans="2:58" ht="14.1" customHeight="1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1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1"/>
      <c r="BD114" s="81"/>
      <c r="BE114" s="81"/>
      <c r="BF114" s="81"/>
    </row>
    <row r="115" spans="2:58" ht="14.1" customHeight="1" x14ac:dyDescent="0.2"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1"/>
      <c r="BD115" s="81"/>
      <c r="BE115" s="81"/>
      <c r="BF115" s="81"/>
    </row>
    <row r="116" spans="2:58" ht="14.1" customHeight="1" x14ac:dyDescent="0.2"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1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1"/>
      <c r="BD116" s="81"/>
      <c r="BE116" s="81"/>
      <c r="BF116" s="81"/>
    </row>
    <row r="117" spans="2:58" ht="14.1" customHeight="1" x14ac:dyDescent="0.2"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1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1"/>
      <c r="BD117" s="81"/>
      <c r="BE117" s="81"/>
      <c r="BF117" s="81"/>
    </row>
    <row r="118" spans="2:58" ht="14.1" customHeight="1" x14ac:dyDescent="0.2"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1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1"/>
      <c r="BD118" s="81"/>
      <c r="BE118" s="81"/>
      <c r="BF118" s="81"/>
    </row>
    <row r="119" spans="2:58" ht="14.1" customHeight="1" x14ac:dyDescent="0.2"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1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1"/>
      <c r="BD119" s="81"/>
      <c r="BE119" s="81"/>
      <c r="BF119" s="81"/>
    </row>
    <row r="120" spans="2:58" ht="14.1" customHeight="1" x14ac:dyDescent="0.2"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1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1"/>
      <c r="BD120" s="81"/>
      <c r="BE120" s="81"/>
      <c r="BF120" s="81"/>
    </row>
    <row r="121" spans="2:58" ht="14.1" customHeight="1" x14ac:dyDescent="0.2"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1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1"/>
      <c r="BD121" s="81"/>
      <c r="BE121" s="81"/>
      <c r="BF121" s="81"/>
    </row>
    <row r="122" spans="2:58" ht="14.1" customHeight="1" x14ac:dyDescent="0.2"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1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1"/>
      <c r="BD122" s="81"/>
      <c r="BE122" s="81"/>
      <c r="BF122" s="81"/>
    </row>
    <row r="123" spans="2:58" ht="14.1" customHeight="1" x14ac:dyDescent="0.2"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1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1"/>
      <c r="BD123" s="81"/>
      <c r="BE123" s="81"/>
      <c r="BF123" s="81"/>
    </row>
    <row r="124" spans="2:58" ht="14.1" customHeight="1" x14ac:dyDescent="0.2"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1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1"/>
      <c r="BD124" s="81"/>
      <c r="BE124" s="81"/>
      <c r="BF124" s="81"/>
    </row>
    <row r="125" spans="2:58" ht="14.1" customHeight="1" x14ac:dyDescent="0.2"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1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1"/>
      <c r="BD125" s="81"/>
      <c r="BE125" s="81"/>
      <c r="BF125" s="81"/>
    </row>
    <row r="126" spans="2:58" ht="14.1" customHeight="1" x14ac:dyDescent="0.2"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1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1"/>
      <c r="BD126" s="81"/>
      <c r="BE126" s="81"/>
      <c r="BF126" s="81"/>
    </row>
    <row r="127" spans="2:58" ht="14.1" customHeight="1" x14ac:dyDescent="0.2"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1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1"/>
      <c r="BD127" s="81"/>
      <c r="BE127" s="81"/>
      <c r="BF127" s="81"/>
    </row>
    <row r="128" spans="2:58" ht="14.1" customHeight="1" x14ac:dyDescent="0.2"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1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1"/>
      <c r="BD128" s="81"/>
      <c r="BE128" s="81"/>
      <c r="BF128" s="81"/>
    </row>
    <row r="129" spans="2:58" ht="14.1" customHeight="1" x14ac:dyDescent="0.2"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1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1"/>
      <c r="BD129" s="81"/>
      <c r="BE129" s="81"/>
      <c r="BF129" s="81"/>
    </row>
    <row r="130" spans="2:58" ht="14.1" customHeight="1" x14ac:dyDescent="0.2"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1"/>
      <c r="BD130" s="81"/>
      <c r="BE130" s="81"/>
      <c r="BF130" s="81"/>
    </row>
    <row r="131" spans="2:58" ht="14.1" customHeight="1" x14ac:dyDescent="0.2"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1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1"/>
      <c r="BD131" s="81"/>
      <c r="BE131" s="81"/>
      <c r="BF131" s="81"/>
    </row>
    <row r="132" spans="2:58" ht="14.1" customHeight="1" x14ac:dyDescent="0.2"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1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1"/>
      <c r="BD132" s="81"/>
      <c r="BE132" s="81"/>
      <c r="BF132" s="81"/>
    </row>
    <row r="133" spans="2:58" ht="14.1" customHeight="1" x14ac:dyDescent="0.2"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1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1"/>
      <c r="BD133" s="81"/>
      <c r="BE133" s="81"/>
      <c r="BF133" s="81"/>
    </row>
    <row r="134" spans="2:58" ht="14.1" customHeight="1" x14ac:dyDescent="0.2"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1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1"/>
      <c r="BD134" s="81"/>
      <c r="BE134" s="81"/>
      <c r="BF134" s="81"/>
    </row>
    <row r="135" spans="2:58" ht="14.1" customHeight="1" x14ac:dyDescent="0.2"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1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1"/>
      <c r="BD135" s="81"/>
      <c r="BE135" s="81"/>
      <c r="BF135" s="81"/>
    </row>
    <row r="136" spans="2:58" ht="14.1" customHeight="1" x14ac:dyDescent="0.2"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1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1"/>
      <c r="BD136" s="81"/>
      <c r="BE136" s="81"/>
      <c r="BF136" s="81"/>
    </row>
    <row r="137" spans="2:58" ht="14.1" customHeight="1" x14ac:dyDescent="0.2"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1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1"/>
      <c r="BD137" s="81"/>
      <c r="BE137" s="81"/>
      <c r="BF137" s="81"/>
    </row>
    <row r="138" spans="2:58" ht="14.1" customHeight="1" x14ac:dyDescent="0.2"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1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1"/>
      <c r="BD138" s="81"/>
      <c r="BE138" s="81"/>
      <c r="BF138" s="81"/>
    </row>
    <row r="139" spans="2:58" ht="14.1" customHeight="1" x14ac:dyDescent="0.2"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1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1"/>
      <c r="BD139" s="81"/>
      <c r="BE139" s="81"/>
      <c r="BF139" s="81"/>
    </row>
    <row r="140" spans="2:58" ht="14.1" customHeight="1" x14ac:dyDescent="0.2"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1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1"/>
      <c r="BD140" s="81"/>
      <c r="BE140" s="81"/>
      <c r="BF140" s="81"/>
    </row>
    <row r="141" spans="2:58" ht="14.1" customHeight="1" x14ac:dyDescent="0.2"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1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1"/>
      <c r="BD141" s="81"/>
      <c r="BE141" s="81"/>
      <c r="BF141" s="81"/>
    </row>
    <row r="142" spans="2:58" ht="14.1" customHeight="1" x14ac:dyDescent="0.2"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1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1"/>
      <c r="BD142" s="81"/>
      <c r="BE142" s="81"/>
      <c r="BF142" s="81"/>
    </row>
    <row r="143" spans="2:58" ht="14.1" customHeight="1" x14ac:dyDescent="0.2"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1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1"/>
      <c r="BD143" s="81"/>
      <c r="BE143" s="81"/>
      <c r="BF143" s="81"/>
    </row>
    <row r="144" spans="2:58" ht="14.1" customHeight="1" x14ac:dyDescent="0.2"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1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1"/>
      <c r="BD144" s="81"/>
      <c r="BE144" s="81"/>
      <c r="BF144" s="81"/>
    </row>
    <row r="145" spans="2:58" ht="14.1" customHeight="1" x14ac:dyDescent="0.2"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1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1"/>
      <c r="BD145" s="81"/>
      <c r="BE145" s="81"/>
      <c r="BF145" s="81"/>
    </row>
    <row r="146" spans="2:58" ht="14.1" customHeight="1" x14ac:dyDescent="0.2"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1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1"/>
      <c r="BD146" s="81"/>
      <c r="BE146" s="81"/>
      <c r="BF146" s="81"/>
    </row>
    <row r="147" spans="2:58" ht="14.1" customHeight="1" x14ac:dyDescent="0.2"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1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1"/>
      <c r="BD147" s="81"/>
      <c r="BE147" s="81"/>
      <c r="BF147" s="81"/>
    </row>
    <row r="148" spans="2:58" ht="14.1" customHeight="1" x14ac:dyDescent="0.2"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1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1"/>
      <c r="BD148" s="81"/>
      <c r="BE148" s="81"/>
      <c r="BF148" s="81"/>
    </row>
    <row r="149" spans="2:58" ht="14.1" customHeight="1" x14ac:dyDescent="0.2"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1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1"/>
      <c r="BD149" s="81"/>
      <c r="BE149" s="81"/>
      <c r="BF149" s="81"/>
    </row>
    <row r="150" spans="2:58" ht="14.1" customHeight="1" x14ac:dyDescent="0.2"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1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1"/>
      <c r="BD150" s="81"/>
      <c r="BE150" s="81"/>
      <c r="BF150" s="81"/>
    </row>
    <row r="151" spans="2:58" ht="14.1" customHeight="1" x14ac:dyDescent="0.2"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1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1"/>
      <c r="BD151" s="81"/>
      <c r="BE151" s="81"/>
      <c r="BF151" s="81"/>
    </row>
    <row r="152" spans="2:58" ht="14.1" customHeight="1" x14ac:dyDescent="0.2"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1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1"/>
      <c r="BD152" s="81"/>
      <c r="BE152" s="81"/>
      <c r="BF152" s="81"/>
    </row>
    <row r="153" spans="2:58" ht="14.1" customHeight="1" x14ac:dyDescent="0.2"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1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1"/>
      <c r="BD153" s="81"/>
      <c r="BE153" s="81"/>
      <c r="BF153" s="81"/>
    </row>
    <row r="154" spans="2:58" ht="14.1" customHeight="1" x14ac:dyDescent="0.2"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1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1"/>
      <c r="BD154" s="81"/>
      <c r="BE154" s="81"/>
      <c r="BF154" s="81"/>
    </row>
    <row r="155" spans="2:58" ht="14.1" customHeight="1" x14ac:dyDescent="0.2"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1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1"/>
      <c r="BD155" s="81"/>
      <c r="BE155" s="81"/>
      <c r="BF155" s="81"/>
    </row>
    <row r="156" spans="2:58" ht="14.1" customHeight="1" x14ac:dyDescent="0.2"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1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1"/>
      <c r="BD156" s="81"/>
      <c r="BE156" s="81"/>
      <c r="BF156" s="81"/>
    </row>
    <row r="157" spans="2:58" ht="14.1" customHeight="1" x14ac:dyDescent="0.2"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1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1"/>
      <c r="BD157" s="81"/>
      <c r="BE157" s="81"/>
      <c r="BF157" s="81"/>
    </row>
    <row r="158" spans="2:58" ht="14.1" customHeight="1" x14ac:dyDescent="0.2"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1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1"/>
      <c r="BD158" s="81"/>
      <c r="BE158" s="81"/>
      <c r="BF158" s="81"/>
    </row>
    <row r="159" spans="2:58" ht="14.1" customHeight="1" x14ac:dyDescent="0.2"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1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1"/>
      <c r="BD159" s="81"/>
      <c r="BE159" s="81"/>
      <c r="BF159" s="81"/>
    </row>
    <row r="160" spans="2:58" ht="14.1" customHeight="1" x14ac:dyDescent="0.2"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1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1"/>
      <c r="BD160" s="81"/>
      <c r="BE160" s="81"/>
      <c r="BF160" s="81"/>
    </row>
    <row r="161" spans="2:58" ht="14.1" customHeight="1" x14ac:dyDescent="0.2"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1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1"/>
      <c r="BD161" s="81"/>
      <c r="BE161" s="81"/>
      <c r="BF161" s="81"/>
    </row>
    <row r="162" spans="2:58" ht="14.1" customHeight="1" x14ac:dyDescent="0.2"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1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1"/>
      <c r="BD162" s="81"/>
      <c r="BE162" s="81"/>
      <c r="BF162" s="81"/>
    </row>
    <row r="163" spans="2:58" ht="14.1" customHeight="1" x14ac:dyDescent="0.2"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1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1"/>
      <c r="BD163" s="81"/>
      <c r="BE163" s="81"/>
      <c r="BF163" s="81"/>
    </row>
    <row r="164" spans="2:58" ht="14.1" customHeight="1" x14ac:dyDescent="0.2"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1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1"/>
      <c r="BD164" s="81"/>
      <c r="BE164" s="81"/>
      <c r="BF164" s="81"/>
    </row>
    <row r="165" spans="2:58" ht="14.1" customHeight="1" x14ac:dyDescent="0.2"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1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1"/>
      <c r="BD165" s="81"/>
      <c r="BE165" s="81"/>
      <c r="BF165" s="81"/>
    </row>
    <row r="166" spans="2:58" ht="14.1" customHeight="1" x14ac:dyDescent="0.2"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1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1"/>
      <c r="BD166" s="81"/>
      <c r="BE166" s="81"/>
      <c r="BF166" s="81"/>
    </row>
    <row r="167" spans="2:58" ht="14.1" customHeight="1" x14ac:dyDescent="0.2"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1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1"/>
      <c r="BD167" s="81"/>
      <c r="BE167" s="81"/>
      <c r="BF167" s="81"/>
    </row>
    <row r="168" spans="2:58" ht="14.1" customHeight="1" x14ac:dyDescent="0.2"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1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1"/>
      <c r="BD168" s="81"/>
      <c r="BE168" s="81"/>
      <c r="BF168" s="81"/>
    </row>
    <row r="169" spans="2:58" ht="14.1" customHeight="1" x14ac:dyDescent="0.2"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1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1"/>
      <c r="BD169" s="81"/>
      <c r="BE169" s="81"/>
      <c r="BF169" s="81"/>
    </row>
    <row r="170" spans="2:58" ht="14.1" customHeight="1" x14ac:dyDescent="0.2"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1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1"/>
      <c r="BD170" s="81"/>
      <c r="BE170" s="81"/>
      <c r="BF170" s="81"/>
    </row>
    <row r="171" spans="2:58" ht="14.1" customHeight="1" x14ac:dyDescent="0.2"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1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1"/>
      <c r="BD171" s="81"/>
      <c r="BE171" s="81"/>
      <c r="BF171" s="81"/>
    </row>
    <row r="172" spans="2:58" ht="14.1" customHeight="1" x14ac:dyDescent="0.2"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1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1"/>
      <c r="BD172" s="81"/>
      <c r="BE172" s="81"/>
      <c r="BF172" s="81"/>
    </row>
    <row r="173" spans="2:58" ht="14.1" customHeight="1" x14ac:dyDescent="0.2"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1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1"/>
      <c r="BD173" s="81"/>
      <c r="BE173" s="81"/>
      <c r="BF173" s="81"/>
    </row>
    <row r="174" spans="2:58" ht="14.1" customHeight="1" x14ac:dyDescent="0.2"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1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1"/>
      <c r="BD174" s="81"/>
      <c r="BE174" s="81"/>
      <c r="BF174" s="81"/>
    </row>
    <row r="175" spans="2:58" ht="14.1" customHeight="1" x14ac:dyDescent="0.2"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1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1"/>
      <c r="BD175" s="81"/>
      <c r="BE175" s="81"/>
      <c r="BF175" s="81"/>
    </row>
    <row r="176" spans="2:58" ht="14.1" customHeight="1" x14ac:dyDescent="0.2"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1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1"/>
      <c r="BD176" s="81"/>
      <c r="BE176" s="81"/>
      <c r="BF176" s="81"/>
    </row>
    <row r="177" spans="2:58" ht="14.1" customHeight="1" x14ac:dyDescent="0.2"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1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1"/>
      <c r="BD177" s="81"/>
      <c r="BE177" s="81"/>
      <c r="BF177" s="81"/>
    </row>
    <row r="178" spans="2:58" ht="14.1" customHeight="1" x14ac:dyDescent="0.2"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1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1"/>
      <c r="BD178" s="81"/>
      <c r="BE178" s="81"/>
      <c r="BF178" s="81"/>
    </row>
    <row r="179" spans="2:58" ht="14.1" customHeight="1" x14ac:dyDescent="0.2"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1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1"/>
      <c r="BD179" s="81"/>
      <c r="BE179" s="81"/>
      <c r="BF179" s="81"/>
    </row>
    <row r="180" spans="2:58" ht="14.1" customHeight="1" x14ac:dyDescent="0.2"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1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1"/>
      <c r="BD180" s="81"/>
      <c r="BE180" s="81"/>
      <c r="BF180" s="81"/>
    </row>
    <row r="181" spans="2:58" ht="14.1" customHeight="1" x14ac:dyDescent="0.2"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1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1"/>
      <c r="BD181" s="81"/>
      <c r="BE181" s="81"/>
      <c r="BF181" s="81"/>
    </row>
    <row r="182" spans="2:58" ht="14.1" customHeight="1" x14ac:dyDescent="0.2"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1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1"/>
      <c r="BD182" s="81"/>
      <c r="BE182" s="81"/>
      <c r="BF182" s="81"/>
    </row>
    <row r="183" spans="2:58" ht="14.1" customHeight="1" x14ac:dyDescent="0.2"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1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1"/>
      <c r="BD183" s="81"/>
      <c r="BE183" s="81"/>
      <c r="BF183" s="81"/>
    </row>
    <row r="184" spans="2:58" ht="14.1" customHeight="1" x14ac:dyDescent="0.2"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1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1"/>
      <c r="BD184" s="81"/>
      <c r="BE184" s="81"/>
      <c r="BF184" s="81"/>
    </row>
    <row r="185" spans="2:58" ht="14.1" customHeight="1" x14ac:dyDescent="0.2"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1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1"/>
      <c r="BD185" s="81"/>
      <c r="BE185" s="81"/>
      <c r="BF185" s="81"/>
    </row>
    <row r="186" spans="2:58" ht="14.1" customHeight="1" x14ac:dyDescent="0.2"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1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1"/>
      <c r="BD186" s="81"/>
      <c r="BE186" s="81"/>
      <c r="BF186" s="81"/>
    </row>
    <row r="187" spans="2:58" ht="14.1" customHeight="1" x14ac:dyDescent="0.2"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1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1"/>
      <c r="BD187" s="81"/>
      <c r="BE187" s="81"/>
      <c r="BF187" s="81"/>
    </row>
    <row r="188" spans="2:58" ht="14.1" customHeight="1" x14ac:dyDescent="0.2"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1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1"/>
      <c r="BD188" s="81"/>
      <c r="BE188" s="81"/>
      <c r="BF188" s="81"/>
    </row>
    <row r="189" spans="2:58" ht="14.1" customHeight="1" x14ac:dyDescent="0.2"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1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1"/>
      <c r="BD189" s="81"/>
      <c r="BE189" s="81"/>
      <c r="BF189" s="81"/>
    </row>
    <row r="190" spans="2:58" ht="14.1" customHeight="1" x14ac:dyDescent="0.2"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1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1"/>
      <c r="BD190" s="81"/>
      <c r="BE190" s="81"/>
      <c r="BF190" s="81"/>
    </row>
    <row r="191" spans="2:58" ht="14.1" customHeight="1" x14ac:dyDescent="0.2"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1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1"/>
      <c r="BD191" s="81"/>
      <c r="BE191" s="81"/>
      <c r="BF191" s="81"/>
    </row>
    <row r="192" spans="2:58" ht="14.1" customHeight="1" x14ac:dyDescent="0.2"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1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1"/>
      <c r="BD192" s="81"/>
      <c r="BE192" s="81"/>
      <c r="BF192" s="81"/>
    </row>
    <row r="193" spans="2:58" ht="14.1" customHeight="1" x14ac:dyDescent="0.2"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1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1"/>
      <c r="BD193" s="81"/>
      <c r="BE193" s="81"/>
      <c r="BF193" s="81"/>
    </row>
    <row r="194" spans="2:58" ht="14.1" customHeight="1" x14ac:dyDescent="0.2"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1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1"/>
      <c r="BD194" s="81"/>
      <c r="BE194" s="81"/>
      <c r="BF194" s="81"/>
    </row>
    <row r="195" spans="2:58" ht="14.1" customHeight="1" x14ac:dyDescent="0.2"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1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1"/>
      <c r="BD195" s="81"/>
      <c r="BE195" s="81"/>
      <c r="BF195" s="81"/>
    </row>
    <row r="196" spans="2:58" ht="14.1" customHeight="1" x14ac:dyDescent="0.2"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1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1"/>
      <c r="BD196" s="81"/>
      <c r="BE196" s="81"/>
      <c r="BF196" s="81"/>
    </row>
    <row r="197" spans="2:58" ht="14.1" customHeight="1" x14ac:dyDescent="0.2"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1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1"/>
      <c r="BD197" s="81"/>
      <c r="BE197" s="81"/>
      <c r="BF197" s="81"/>
    </row>
    <row r="198" spans="2:58" ht="14.1" customHeight="1" x14ac:dyDescent="0.2"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1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1"/>
      <c r="BD198" s="81"/>
      <c r="BE198" s="81"/>
      <c r="BF198" s="81"/>
    </row>
    <row r="199" spans="2:58" ht="14.1" customHeight="1" x14ac:dyDescent="0.2"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1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1"/>
      <c r="BD199" s="81"/>
      <c r="BE199" s="81"/>
      <c r="BF199" s="81"/>
    </row>
    <row r="200" spans="2:58" ht="14.1" customHeight="1" x14ac:dyDescent="0.2"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1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1"/>
      <c r="BD200" s="81"/>
      <c r="BE200" s="81"/>
      <c r="BF200" s="81"/>
    </row>
    <row r="201" spans="2:58" ht="14.1" customHeight="1" x14ac:dyDescent="0.2"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1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1"/>
      <c r="BD201" s="81"/>
      <c r="BE201" s="81"/>
      <c r="BF201" s="81"/>
    </row>
    <row r="202" spans="2:58" ht="14.1" customHeight="1" x14ac:dyDescent="0.2"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1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1"/>
      <c r="BD202" s="81"/>
      <c r="BE202" s="81"/>
      <c r="BF202" s="81"/>
    </row>
    <row r="203" spans="2:58" ht="14.1" customHeight="1" x14ac:dyDescent="0.2"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1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1"/>
      <c r="BD203" s="81"/>
      <c r="BE203" s="81"/>
      <c r="BF203" s="81"/>
    </row>
    <row r="204" spans="2:58" ht="14.1" customHeight="1" x14ac:dyDescent="0.2"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1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1"/>
      <c r="BD204" s="81"/>
      <c r="BE204" s="81"/>
      <c r="BF204" s="81"/>
    </row>
    <row r="205" spans="2:58" ht="14.1" customHeight="1" x14ac:dyDescent="0.2"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1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1"/>
      <c r="BD205" s="81"/>
      <c r="BE205" s="81"/>
      <c r="BF205" s="81"/>
    </row>
    <row r="206" spans="2:58" ht="14.1" customHeight="1" x14ac:dyDescent="0.2"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1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1"/>
      <c r="BD206" s="81"/>
      <c r="BE206" s="81"/>
      <c r="BF206" s="81"/>
    </row>
    <row r="207" spans="2:58" ht="14.1" customHeight="1" x14ac:dyDescent="0.2"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1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1"/>
      <c r="BD207" s="81"/>
      <c r="BE207" s="81"/>
      <c r="BF207" s="81"/>
    </row>
    <row r="208" spans="2:58" ht="14.1" customHeight="1" x14ac:dyDescent="0.2"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1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1"/>
      <c r="BD208" s="81"/>
      <c r="BE208" s="81"/>
      <c r="BF208" s="81"/>
    </row>
    <row r="209" spans="2:58" ht="14.1" customHeight="1" x14ac:dyDescent="0.2"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1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1"/>
      <c r="BD209" s="81"/>
      <c r="BE209" s="81"/>
      <c r="BF209" s="81"/>
    </row>
    <row r="210" spans="2:58" ht="14.1" customHeight="1" x14ac:dyDescent="0.2">
      <c r="B210" s="81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1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1"/>
      <c r="BD210" s="81"/>
      <c r="BE210" s="81"/>
      <c r="BF210" s="81"/>
    </row>
    <row r="211" spans="2:58" ht="14.1" customHeight="1" x14ac:dyDescent="0.2">
      <c r="B211" s="81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1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1"/>
      <c r="BD211" s="81"/>
      <c r="BE211" s="81"/>
      <c r="BF211" s="81"/>
    </row>
    <row r="212" spans="2:58" ht="14.1" customHeight="1" x14ac:dyDescent="0.2">
      <c r="B212" s="81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1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1"/>
      <c r="BD212" s="81"/>
      <c r="BE212" s="81"/>
      <c r="BF212" s="81"/>
    </row>
    <row r="213" spans="2:58" ht="14.1" customHeight="1" x14ac:dyDescent="0.2">
      <c r="B213" s="81"/>
      <c r="C213" s="8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1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1"/>
      <c r="BD213" s="81"/>
      <c r="BE213" s="81"/>
      <c r="BF213" s="81"/>
    </row>
    <row r="214" spans="2:58" ht="14.1" customHeight="1" x14ac:dyDescent="0.2">
      <c r="B214" s="81"/>
      <c r="C214" s="8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1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1"/>
      <c r="BD214" s="81"/>
      <c r="BE214" s="81"/>
      <c r="BF214" s="81"/>
    </row>
    <row r="215" spans="2:58" ht="14.1" customHeight="1" x14ac:dyDescent="0.2">
      <c r="B215" s="81"/>
      <c r="C215" s="8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1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1"/>
      <c r="BD215" s="81"/>
      <c r="BE215" s="81"/>
      <c r="BF215" s="81"/>
    </row>
    <row r="216" spans="2:58" ht="14.1" customHeight="1" x14ac:dyDescent="0.2">
      <c r="B216" s="81"/>
      <c r="C216" s="8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1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1"/>
      <c r="BD216" s="81"/>
      <c r="BE216" s="81"/>
      <c r="BF216" s="81"/>
    </row>
    <row r="217" spans="2:58" ht="14.1" customHeight="1" x14ac:dyDescent="0.2"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1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1"/>
      <c r="BD217" s="81"/>
      <c r="BE217" s="81"/>
      <c r="BF217" s="81"/>
    </row>
    <row r="218" spans="2:58" ht="14.1" customHeight="1" x14ac:dyDescent="0.2"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1"/>
      <c r="BD218" s="81"/>
      <c r="BE218" s="81"/>
      <c r="BF218" s="81"/>
    </row>
    <row r="219" spans="2:58" ht="14.1" customHeight="1" x14ac:dyDescent="0.2"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1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1"/>
      <c r="BD219" s="81"/>
      <c r="BE219" s="81"/>
      <c r="BF219" s="81"/>
    </row>
    <row r="220" spans="2:58" ht="14.1" customHeight="1" x14ac:dyDescent="0.2"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1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1"/>
      <c r="BD220" s="81"/>
      <c r="BE220" s="81"/>
      <c r="BF220" s="81"/>
    </row>
    <row r="221" spans="2:58" ht="14.1" customHeight="1" x14ac:dyDescent="0.2"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1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1"/>
      <c r="BD221" s="81"/>
      <c r="BE221" s="81"/>
      <c r="BF221" s="81"/>
    </row>
    <row r="222" spans="2:58" ht="14.1" customHeight="1" x14ac:dyDescent="0.2"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1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1"/>
      <c r="BD222" s="81"/>
      <c r="BE222" s="81"/>
      <c r="BF222" s="81"/>
    </row>
    <row r="223" spans="2:58" ht="14.1" customHeight="1" x14ac:dyDescent="0.2"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1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1"/>
      <c r="BD223" s="81"/>
      <c r="BE223" s="81"/>
      <c r="BF223" s="81"/>
    </row>
    <row r="224" spans="2:58" ht="14.1" customHeight="1" x14ac:dyDescent="0.2"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1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1"/>
      <c r="BD224" s="81"/>
      <c r="BE224" s="81"/>
      <c r="BF224" s="81"/>
    </row>
    <row r="225" spans="2:58" ht="14.1" customHeight="1" x14ac:dyDescent="0.2"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1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1"/>
      <c r="BD225" s="81"/>
      <c r="BE225" s="81"/>
      <c r="BF225" s="81"/>
    </row>
    <row r="226" spans="2:58" ht="14.1" customHeight="1" x14ac:dyDescent="0.2"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1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1"/>
      <c r="BD226" s="81"/>
      <c r="BE226" s="81"/>
      <c r="BF226" s="81"/>
    </row>
    <row r="227" spans="2:58" ht="14.1" customHeight="1" x14ac:dyDescent="0.2"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1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1"/>
      <c r="BD227" s="81"/>
      <c r="BE227" s="81"/>
      <c r="BF227" s="81"/>
    </row>
    <row r="228" spans="2:58" ht="14.1" customHeight="1" x14ac:dyDescent="0.2"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1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1"/>
      <c r="BD228" s="81"/>
      <c r="BE228" s="81"/>
      <c r="BF228" s="81"/>
    </row>
    <row r="229" spans="2:58" ht="14.1" customHeight="1" x14ac:dyDescent="0.2"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1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1"/>
      <c r="BD229" s="81"/>
      <c r="BE229" s="81"/>
      <c r="BF229" s="81"/>
    </row>
    <row r="230" spans="2:58" ht="14.1" customHeight="1" x14ac:dyDescent="0.2"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1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1"/>
      <c r="BD230" s="81"/>
      <c r="BE230" s="81"/>
      <c r="BF230" s="81"/>
    </row>
    <row r="231" spans="2:58" ht="14.1" customHeight="1" x14ac:dyDescent="0.2"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1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1"/>
      <c r="BD231" s="81"/>
      <c r="BE231" s="81"/>
      <c r="BF231" s="81"/>
    </row>
    <row r="232" spans="2:58" ht="14.1" customHeight="1" x14ac:dyDescent="0.2"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1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1"/>
      <c r="BD232" s="81"/>
      <c r="BE232" s="81"/>
      <c r="BF232" s="81"/>
    </row>
    <row r="233" spans="2:58" ht="14.1" customHeight="1" x14ac:dyDescent="0.2"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1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1"/>
      <c r="BD233" s="81"/>
      <c r="BE233" s="81"/>
      <c r="BF233" s="81"/>
    </row>
    <row r="234" spans="2:58" ht="14.1" customHeight="1" x14ac:dyDescent="0.2"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1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1"/>
      <c r="BD234" s="81"/>
      <c r="BE234" s="81"/>
      <c r="BF234" s="81"/>
    </row>
    <row r="235" spans="2:58" ht="14.1" customHeight="1" x14ac:dyDescent="0.2"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1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1"/>
      <c r="BD235" s="81"/>
      <c r="BE235" s="81"/>
      <c r="BF235" s="81"/>
    </row>
    <row r="236" spans="2:58" ht="14.1" customHeight="1" x14ac:dyDescent="0.2"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1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1"/>
      <c r="BD236" s="81"/>
      <c r="BE236" s="81"/>
      <c r="BF236" s="81"/>
    </row>
    <row r="237" spans="2:58" ht="14.1" customHeight="1" x14ac:dyDescent="0.2"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1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1"/>
      <c r="BD237" s="81"/>
      <c r="BE237" s="81"/>
      <c r="BF237" s="81"/>
    </row>
    <row r="238" spans="2:58" ht="14.1" customHeight="1" x14ac:dyDescent="0.2"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1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1"/>
      <c r="BD238" s="81"/>
      <c r="BE238" s="81"/>
      <c r="BF238" s="81"/>
    </row>
    <row r="239" spans="2:58" ht="14.1" customHeight="1" x14ac:dyDescent="0.2"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1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1"/>
      <c r="BD239" s="81"/>
      <c r="BE239" s="81"/>
      <c r="BF239" s="81"/>
    </row>
    <row r="240" spans="2:58" ht="14.1" customHeight="1" x14ac:dyDescent="0.2"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1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1"/>
      <c r="BD240" s="81"/>
      <c r="BE240" s="81"/>
      <c r="BF240" s="81"/>
    </row>
    <row r="241" spans="2:58" ht="14.1" customHeight="1" x14ac:dyDescent="0.2"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1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1"/>
      <c r="BD241" s="81"/>
      <c r="BE241" s="81"/>
      <c r="BF241" s="81"/>
    </row>
    <row r="242" spans="2:58" ht="14.1" customHeight="1" x14ac:dyDescent="0.2"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1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1"/>
      <c r="BD242" s="81"/>
      <c r="BE242" s="81"/>
      <c r="BF242" s="81"/>
    </row>
    <row r="243" spans="2:58" ht="14.1" customHeight="1" x14ac:dyDescent="0.2"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1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1"/>
      <c r="BD243" s="81"/>
      <c r="BE243" s="81"/>
      <c r="BF243" s="81"/>
    </row>
    <row r="244" spans="2:58" ht="14.1" customHeight="1" x14ac:dyDescent="0.2"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1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1"/>
      <c r="BD244" s="81"/>
      <c r="BE244" s="81"/>
      <c r="BF244" s="81"/>
    </row>
    <row r="245" spans="2:58" ht="14.1" customHeight="1" x14ac:dyDescent="0.2"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1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1"/>
      <c r="BD245" s="81"/>
      <c r="BE245" s="81"/>
      <c r="BF245" s="81"/>
    </row>
    <row r="246" spans="2:58" ht="14.1" customHeight="1" x14ac:dyDescent="0.2"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1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1"/>
      <c r="BD246" s="81"/>
      <c r="BE246" s="81"/>
      <c r="BF246" s="81"/>
    </row>
    <row r="247" spans="2:58" ht="14.1" customHeight="1" x14ac:dyDescent="0.2"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1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1"/>
      <c r="BD247" s="81"/>
      <c r="BE247" s="81"/>
      <c r="BF247" s="81"/>
    </row>
    <row r="248" spans="2:58" ht="14.1" customHeight="1" x14ac:dyDescent="0.2"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1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1"/>
      <c r="BD248" s="81"/>
      <c r="BE248" s="81"/>
      <c r="BF248" s="81"/>
    </row>
    <row r="249" spans="2:58" ht="14.1" customHeight="1" x14ac:dyDescent="0.2">
      <c r="B249" s="81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1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1"/>
      <c r="BD249" s="81"/>
      <c r="BE249" s="81"/>
      <c r="BF249" s="81"/>
    </row>
    <row r="250" spans="2:58" ht="14.1" customHeight="1" x14ac:dyDescent="0.2">
      <c r="B250" s="81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1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1"/>
      <c r="BD250" s="81"/>
      <c r="BE250" s="81"/>
      <c r="BF250" s="81"/>
    </row>
    <row r="251" spans="2:58" ht="14.1" customHeight="1" x14ac:dyDescent="0.2"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1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1"/>
      <c r="BD251" s="81"/>
      <c r="BE251" s="81"/>
      <c r="BF251" s="81"/>
    </row>
    <row r="252" spans="2:58" ht="14.1" customHeight="1" x14ac:dyDescent="0.2"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1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1"/>
      <c r="BD252" s="81"/>
      <c r="BE252" s="81"/>
      <c r="BF252" s="81"/>
    </row>
    <row r="253" spans="2:58" ht="14.1" customHeight="1" x14ac:dyDescent="0.2"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1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1"/>
      <c r="BD253" s="81"/>
      <c r="BE253" s="81"/>
      <c r="BF253" s="81"/>
    </row>
    <row r="254" spans="2:58" ht="14.1" customHeight="1" x14ac:dyDescent="0.2"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1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1"/>
      <c r="BD254" s="81"/>
      <c r="BE254" s="81"/>
      <c r="BF254" s="81"/>
    </row>
    <row r="255" spans="2:58" ht="14.1" customHeight="1" x14ac:dyDescent="0.2"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1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1"/>
      <c r="BD255" s="81"/>
      <c r="BE255" s="81"/>
      <c r="BF255" s="81"/>
    </row>
    <row r="256" spans="2:58" ht="14.1" customHeight="1" x14ac:dyDescent="0.2"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1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1"/>
      <c r="BD256" s="81"/>
      <c r="BE256" s="81"/>
      <c r="BF256" s="81"/>
    </row>
    <row r="257" spans="2:58" ht="14.1" customHeight="1" x14ac:dyDescent="0.2"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1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1"/>
      <c r="BD257" s="81"/>
      <c r="BE257" s="81"/>
      <c r="BF257" s="81"/>
    </row>
    <row r="258" spans="2:58" ht="14.1" customHeight="1" x14ac:dyDescent="0.2"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1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1"/>
      <c r="BD258" s="81"/>
      <c r="BE258" s="81"/>
      <c r="BF258" s="81"/>
    </row>
    <row r="259" spans="2:58" ht="14.1" customHeight="1" x14ac:dyDescent="0.2"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1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1"/>
      <c r="BD259" s="81"/>
      <c r="BE259" s="81"/>
      <c r="BF259" s="81"/>
    </row>
    <row r="260" spans="2:58" ht="14.1" customHeight="1" x14ac:dyDescent="0.2"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1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1"/>
      <c r="BD260" s="81"/>
      <c r="BE260" s="81"/>
      <c r="BF260" s="81"/>
    </row>
    <row r="261" spans="2:58" ht="14.1" customHeight="1" x14ac:dyDescent="0.2"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1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1"/>
      <c r="BD261" s="81"/>
      <c r="BE261" s="81"/>
      <c r="BF261" s="81"/>
    </row>
    <row r="262" spans="2:58" ht="14.1" customHeight="1" x14ac:dyDescent="0.2"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1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1"/>
      <c r="BD262" s="81"/>
      <c r="BE262" s="81"/>
      <c r="BF262" s="81"/>
    </row>
    <row r="263" spans="2:58" ht="14.1" customHeight="1" x14ac:dyDescent="0.2"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1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1"/>
      <c r="BD263" s="81"/>
      <c r="BE263" s="81"/>
      <c r="BF263" s="81"/>
    </row>
    <row r="264" spans="2:58" ht="14.1" customHeight="1" x14ac:dyDescent="0.2"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1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1"/>
      <c r="BD264" s="81"/>
      <c r="BE264" s="81"/>
      <c r="BF264" s="81"/>
    </row>
    <row r="265" spans="2:58" ht="14.1" customHeight="1" x14ac:dyDescent="0.2"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1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1"/>
      <c r="BD265" s="81"/>
      <c r="BE265" s="81"/>
      <c r="BF265" s="81"/>
    </row>
    <row r="266" spans="2:58" ht="14.1" customHeight="1" x14ac:dyDescent="0.2"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1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1"/>
      <c r="BD266" s="81"/>
      <c r="BE266" s="81"/>
      <c r="BF266" s="81"/>
    </row>
    <row r="267" spans="2:58" ht="14.1" customHeight="1" x14ac:dyDescent="0.2"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1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1"/>
      <c r="BD267" s="81"/>
      <c r="BE267" s="81"/>
      <c r="BF267" s="81"/>
    </row>
    <row r="268" spans="2:58" ht="14.1" customHeight="1" x14ac:dyDescent="0.2"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1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1"/>
      <c r="BD268" s="81"/>
      <c r="BE268" s="81"/>
      <c r="BF268" s="81"/>
    </row>
    <row r="269" spans="2:58" ht="14.1" customHeight="1" x14ac:dyDescent="0.2"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1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1"/>
      <c r="BD269" s="81"/>
      <c r="BE269" s="81"/>
      <c r="BF269" s="81"/>
    </row>
    <row r="270" spans="2:58" ht="14.1" customHeight="1" x14ac:dyDescent="0.2"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1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1"/>
      <c r="BD270" s="81"/>
      <c r="BE270" s="81"/>
      <c r="BF270" s="81"/>
    </row>
    <row r="271" spans="2:58" ht="14.1" customHeight="1" x14ac:dyDescent="0.2"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1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1"/>
      <c r="BD271" s="81"/>
      <c r="BE271" s="81"/>
      <c r="BF271" s="81"/>
    </row>
    <row r="272" spans="2:58" ht="14.1" customHeight="1" x14ac:dyDescent="0.2"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1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1"/>
      <c r="BD272" s="81"/>
      <c r="BE272" s="81"/>
      <c r="BF272" s="81"/>
    </row>
    <row r="273" spans="2:58" ht="14.1" customHeight="1" x14ac:dyDescent="0.2"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1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1"/>
      <c r="BD273" s="81"/>
      <c r="BE273" s="81"/>
      <c r="BF273" s="81"/>
    </row>
    <row r="274" spans="2:58" ht="14.1" customHeight="1" x14ac:dyDescent="0.2"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1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1"/>
      <c r="BD274" s="81"/>
      <c r="BE274" s="81"/>
      <c r="BF274" s="81"/>
    </row>
    <row r="275" spans="2:58" ht="14.1" customHeight="1" x14ac:dyDescent="0.2"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1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1"/>
      <c r="BD275" s="81"/>
      <c r="BE275" s="81"/>
      <c r="BF275" s="81"/>
    </row>
    <row r="276" spans="2:58" ht="14.1" customHeight="1" x14ac:dyDescent="0.2"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1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1"/>
      <c r="BD276" s="81"/>
      <c r="BE276" s="81"/>
      <c r="BF276" s="81"/>
    </row>
    <row r="277" spans="2:58" ht="14.1" customHeight="1" x14ac:dyDescent="0.2"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1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1"/>
      <c r="BD277" s="81"/>
      <c r="BE277" s="81"/>
      <c r="BF277" s="81"/>
    </row>
    <row r="278" spans="2:58" ht="14.1" customHeight="1" x14ac:dyDescent="0.2"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1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1"/>
      <c r="BD278" s="81"/>
      <c r="BE278" s="81"/>
      <c r="BF278" s="81"/>
    </row>
    <row r="279" spans="2:58" ht="14.1" customHeight="1" x14ac:dyDescent="0.2"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1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1"/>
      <c r="BD279" s="81"/>
      <c r="BE279" s="81"/>
      <c r="BF279" s="81"/>
    </row>
    <row r="280" spans="2:58" ht="14.1" customHeight="1" x14ac:dyDescent="0.2"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1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1"/>
      <c r="BD280" s="81"/>
      <c r="BE280" s="81"/>
      <c r="BF280" s="81"/>
    </row>
    <row r="281" spans="2:58" ht="14.1" customHeight="1" x14ac:dyDescent="0.2"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1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1"/>
      <c r="BD281" s="81"/>
      <c r="BE281" s="81"/>
      <c r="BF281" s="81"/>
    </row>
    <row r="282" spans="2:58" ht="14.1" customHeight="1" x14ac:dyDescent="0.2"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1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1"/>
      <c r="BD282" s="81"/>
      <c r="BE282" s="81"/>
      <c r="BF282" s="81"/>
    </row>
    <row r="283" spans="2:58" ht="14.1" customHeight="1" x14ac:dyDescent="0.2"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1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1"/>
      <c r="BD283" s="81"/>
      <c r="BE283" s="81"/>
      <c r="BF283" s="81"/>
    </row>
    <row r="284" spans="2:58" ht="14.1" customHeight="1" x14ac:dyDescent="0.2"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1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1"/>
      <c r="BD284" s="81"/>
      <c r="BE284" s="81"/>
      <c r="BF284" s="81"/>
    </row>
    <row r="285" spans="2:58" ht="14.1" customHeight="1" x14ac:dyDescent="0.2"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1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1"/>
      <c r="BD285" s="81"/>
      <c r="BE285" s="81"/>
      <c r="BF285" s="81"/>
    </row>
    <row r="286" spans="2:58" ht="14.1" customHeight="1" x14ac:dyDescent="0.2"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1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1"/>
      <c r="BD286" s="81"/>
      <c r="BE286" s="81"/>
      <c r="BF286" s="81"/>
    </row>
    <row r="287" spans="2:58" ht="14.1" customHeight="1" x14ac:dyDescent="0.2"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1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1"/>
      <c r="BD287" s="81"/>
      <c r="BE287" s="81"/>
      <c r="BF287" s="81"/>
    </row>
    <row r="288" spans="2:58" ht="14.1" customHeight="1" x14ac:dyDescent="0.2"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1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1"/>
      <c r="BD288" s="81"/>
      <c r="BE288" s="81"/>
      <c r="BF288" s="81"/>
    </row>
    <row r="289" spans="2:58" ht="14.1" customHeight="1" x14ac:dyDescent="0.2"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1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1"/>
      <c r="BD289" s="81"/>
      <c r="BE289" s="81"/>
      <c r="BF289" s="81"/>
    </row>
    <row r="290" spans="2:58" ht="14.1" customHeight="1" x14ac:dyDescent="0.2"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1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1"/>
      <c r="BD290" s="81"/>
      <c r="BE290" s="81"/>
      <c r="BF290" s="81"/>
    </row>
    <row r="291" spans="2:58" ht="14.1" customHeight="1" x14ac:dyDescent="0.2"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1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1"/>
      <c r="BD291" s="81"/>
      <c r="BE291" s="81"/>
      <c r="BF291" s="81"/>
    </row>
    <row r="292" spans="2:58" ht="14.1" customHeight="1" x14ac:dyDescent="0.2"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1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1"/>
      <c r="BD292" s="81"/>
      <c r="BE292" s="81"/>
      <c r="BF292" s="81"/>
    </row>
    <row r="293" spans="2:58" ht="14.1" customHeight="1" x14ac:dyDescent="0.2">
      <c r="B293" s="81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1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1"/>
      <c r="BD293" s="81"/>
      <c r="BE293" s="81"/>
      <c r="BF293" s="81"/>
    </row>
    <row r="294" spans="2:58" ht="14.1" customHeight="1" x14ac:dyDescent="0.2">
      <c r="B294" s="81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1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1"/>
      <c r="BD294" s="81"/>
      <c r="BE294" s="81"/>
      <c r="BF294" s="81"/>
    </row>
    <row r="295" spans="2:58" ht="14.1" customHeight="1" x14ac:dyDescent="0.2">
      <c r="B295" s="81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1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1"/>
      <c r="BD295" s="81"/>
      <c r="BE295" s="81"/>
      <c r="BF295" s="81"/>
    </row>
    <row r="296" spans="2:58" ht="14.1" customHeight="1" x14ac:dyDescent="0.2"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1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1"/>
      <c r="BD296" s="81"/>
      <c r="BE296" s="81"/>
      <c r="BF296" s="81"/>
    </row>
    <row r="297" spans="2:58" ht="14.1" customHeight="1" x14ac:dyDescent="0.2">
      <c r="B297" s="81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1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1"/>
      <c r="BD297" s="81"/>
      <c r="BE297" s="81"/>
      <c r="BF297" s="81"/>
    </row>
    <row r="298" spans="2:58" ht="14.1" customHeight="1" x14ac:dyDescent="0.2"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1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1"/>
      <c r="BD298" s="81"/>
      <c r="BE298" s="81"/>
      <c r="BF298" s="81"/>
    </row>
    <row r="299" spans="2:58" ht="14.1" customHeight="1" x14ac:dyDescent="0.2"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1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1"/>
      <c r="BD299" s="81"/>
      <c r="BE299" s="81"/>
      <c r="BF299" s="81"/>
    </row>
    <row r="300" spans="2:58" ht="14.1" customHeight="1" x14ac:dyDescent="0.2"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1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1"/>
      <c r="BD300" s="81"/>
      <c r="BE300" s="81"/>
      <c r="BF300" s="81"/>
    </row>
    <row r="301" spans="2:58" ht="14.1" customHeight="1" x14ac:dyDescent="0.2"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1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1"/>
      <c r="BD301" s="81"/>
      <c r="BE301" s="81"/>
      <c r="BF301" s="81"/>
    </row>
    <row r="302" spans="2:58" ht="14.1" customHeight="1" x14ac:dyDescent="0.2"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1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1"/>
      <c r="BD302" s="81"/>
      <c r="BE302" s="81"/>
      <c r="BF302" s="81"/>
    </row>
    <row r="303" spans="2:58" ht="14.1" customHeight="1" x14ac:dyDescent="0.2"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1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1"/>
      <c r="BD303" s="81"/>
      <c r="BE303" s="81"/>
      <c r="BF303" s="81"/>
    </row>
    <row r="304" spans="2:58" ht="14.1" customHeight="1" x14ac:dyDescent="0.2">
      <c r="B304" s="81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1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1"/>
      <c r="BD304" s="81"/>
      <c r="BE304" s="81"/>
      <c r="BF304" s="81"/>
    </row>
    <row r="305" spans="2:58" ht="14.1" customHeight="1" x14ac:dyDescent="0.2">
      <c r="B305" s="81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1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1"/>
      <c r="BD305" s="81"/>
      <c r="BE305" s="81"/>
      <c r="BF305" s="81"/>
    </row>
    <row r="306" spans="2:58" ht="14.1" customHeight="1" x14ac:dyDescent="0.2"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1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1"/>
      <c r="BD306" s="81"/>
      <c r="BE306" s="81"/>
      <c r="BF306" s="81"/>
    </row>
    <row r="307" spans="2:58" ht="14.1" customHeight="1" x14ac:dyDescent="0.2"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1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1"/>
      <c r="BD307" s="81"/>
      <c r="BE307" s="81"/>
      <c r="BF307" s="81"/>
    </row>
    <row r="308" spans="2:58" ht="14.1" customHeight="1" x14ac:dyDescent="0.2"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1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1"/>
      <c r="BD308" s="81"/>
      <c r="BE308" s="81"/>
      <c r="BF308" s="81"/>
    </row>
    <row r="309" spans="2:58" ht="14.1" customHeight="1" x14ac:dyDescent="0.2"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1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1"/>
      <c r="BD309" s="81"/>
      <c r="BE309" s="81"/>
      <c r="BF309" s="81"/>
    </row>
    <row r="310" spans="2:58" ht="14.1" customHeight="1" x14ac:dyDescent="0.2"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1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1"/>
      <c r="BD310" s="81"/>
      <c r="BE310" s="81"/>
      <c r="BF310" s="81"/>
    </row>
    <row r="311" spans="2:58" ht="14.1" customHeight="1" x14ac:dyDescent="0.2"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1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1"/>
      <c r="BD311" s="81"/>
      <c r="BE311" s="81"/>
      <c r="BF311" s="81"/>
    </row>
    <row r="312" spans="2:58" ht="14.1" customHeight="1" x14ac:dyDescent="0.2"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1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1"/>
      <c r="BD312" s="81"/>
      <c r="BE312" s="81"/>
      <c r="BF312" s="81"/>
    </row>
    <row r="313" spans="2:58" ht="14.1" customHeight="1" x14ac:dyDescent="0.2"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1"/>
      <c r="BD313" s="81"/>
      <c r="BE313" s="81"/>
      <c r="BF313" s="81"/>
    </row>
    <row r="314" spans="2:58" ht="14.1" customHeight="1" x14ac:dyDescent="0.2"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1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1"/>
      <c r="BD314" s="81"/>
      <c r="BE314" s="81"/>
      <c r="BF314" s="81"/>
    </row>
    <row r="315" spans="2:58" ht="14.1" customHeight="1" x14ac:dyDescent="0.2"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1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1"/>
      <c r="BD315" s="81"/>
      <c r="BE315" s="81"/>
      <c r="BF315" s="81"/>
    </row>
    <row r="316" spans="2:58" ht="14.1" customHeight="1" x14ac:dyDescent="0.2"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1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1"/>
      <c r="BD316" s="81"/>
      <c r="BE316" s="81"/>
      <c r="BF316" s="81"/>
    </row>
    <row r="317" spans="2:58" ht="14.1" customHeight="1" x14ac:dyDescent="0.2"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1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1"/>
      <c r="BD317" s="81"/>
      <c r="BE317" s="81"/>
      <c r="BF317" s="81"/>
    </row>
    <row r="318" spans="2:58" ht="14.1" customHeight="1" x14ac:dyDescent="0.2"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1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1"/>
      <c r="BD318" s="81"/>
      <c r="BE318" s="81"/>
      <c r="BF318" s="81"/>
    </row>
    <row r="319" spans="2:58" ht="14.1" customHeight="1" x14ac:dyDescent="0.2"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1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1"/>
      <c r="BD319" s="81"/>
      <c r="BE319" s="81"/>
      <c r="BF319" s="81"/>
    </row>
    <row r="320" spans="2:58" ht="14.1" customHeight="1" x14ac:dyDescent="0.2"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1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1"/>
      <c r="BD320" s="81"/>
      <c r="BE320" s="81"/>
      <c r="BF320" s="81"/>
    </row>
    <row r="321" spans="2:58" ht="14.1" customHeight="1" x14ac:dyDescent="0.2"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1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1"/>
      <c r="BD321" s="81"/>
      <c r="BE321" s="81"/>
      <c r="BF321" s="81"/>
    </row>
    <row r="322" spans="2:58" ht="14.1" customHeight="1" x14ac:dyDescent="0.2"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1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1"/>
      <c r="BD322" s="81"/>
      <c r="BE322" s="81"/>
      <c r="BF322" s="81"/>
    </row>
    <row r="323" spans="2:58" ht="14.1" customHeight="1" x14ac:dyDescent="0.2"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1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1"/>
      <c r="BD323" s="81"/>
      <c r="BE323" s="81"/>
      <c r="BF323" s="81"/>
    </row>
    <row r="324" spans="2:58" ht="14.1" customHeight="1" x14ac:dyDescent="0.2"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1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1"/>
      <c r="BD324" s="81"/>
      <c r="BE324" s="81"/>
      <c r="BF324" s="81"/>
    </row>
    <row r="325" spans="2:58" ht="14.1" customHeight="1" x14ac:dyDescent="0.2"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1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1"/>
      <c r="BD325" s="81"/>
      <c r="BE325" s="81"/>
      <c r="BF325" s="81"/>
    </row>
    <row r="326" spans="2:58" ht="14.1" customHeight="1" x14ac:dyDescent="0.2"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1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1"/>
      <c r="BD326" s="81"/>
      <c r="BE326" s="81"/>
      <c r="BF326" s="81"/>
    </row>
    <row r="327" spans="2:58" ht="14.1" customHeight="1" x14ac:dyDescent="0.2"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1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1"/>
      <c r="BD327" s="81"/>
      <c r="BE327" s="81"/>
      <c r="BF327" s="81"/>
    </row>
    <row r="328" spans="2:58" ht="14.1" customHeight="1" x14ac:dyDescent="0.2"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1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1"/>
      <c r="BD328" s="81"/>
      <c r="BE328" s="81"/>
      <c r="BF328" s="81"/>
    </row>
    <row r="329" spans="2:58" ht="14.1" customHeight="1" x14ac:dyDescent="0.2"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1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1"/>
      <c r="BD329" s="81"/>
      <c r="BE329" s="81"/>
      <c r="BF329" s="81"/>
    </row>
    <row r="330" spans="2:58" ht="14.1" customHeight="1" x14ac:dyDescent="0.2"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1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1"/>
      <c r="BD330" s="81"/>
      <c r="BE330" s="81"/>
      <c r="BF330" s="81"/>
    </row>
    <row r="331" spans="2:58" ht="14.1" customHeight="1" x14ac:dyDescent="0.2"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1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1"/>
      <c r="BD331" s="81"/>
      <c r="BE331" s="81"/>
      <c r="BF331" s="81"/>
    </row>
    <row r="332" spans="2:58" ht="14.1" customHeight="1" x14ac:dyDescent="0.2"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1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1"/>
      <c r="BD332" s="81"/>
      <c r="BE332" s="81"/>
      <c r="BF332" s="81"/>
    </row>
    <row r="333" spans="2:58" ht="14.1" customHeight="1" x14ac:dyDescent="0.2"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1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1"/>
      <c r="BD333" s="81"/>
      <c r="BE333" s="81"/>
      <c r="BF333" s="81"/>
    </row>
    <row r="334" spans="2:58" ht="14.1" customHeight="1" x14ac:dyDescent="0.2"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1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1"/>
      <c r="BD334" s="81"/>
      <c r="BE334" s="81"/>
      <c r="BF334" s="81"/>
    </row>
    <row r="335" spans="2:58" ht="14.1" customHeight="1" x14ac:dyDescent="0.2"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1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1"/>
      <c r="BD335" s="81"/>
      <c r="BE335" s="81"/>
      <c r="BF335" s="81"/>
    </row>
    <row r="336" spans="2:58" ht="14.1" customHeight="1" x14ac:dyDescent="0.2"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1"/>
      <c r="BD336" s="81"/>
      <c r="BE336" s="81"/>
      <c r="BF336" s="81"/>
    </row>
    <row r="337" spans="2:58" ht="14.1" customHeight="1" x14ac:dyDescent="0.2"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1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1"/>
      <c r="BD337" s="81"/>
      <c r="BE337" s="81"/>
      <c r="BF337" s="81"/>
    </row>
    <row r="338" spans="2:58" ht="14.1" customHeight="1" x14ac:dyDescent="0.2"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1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1"/>
      <c r="BD338" s="81"/>
      <c r="BE338" s="81"/>
      <c r="BF338" s="81"/>
    </row>
    <row r="339" spans="2:58" ht="14.1" customHeight="1" x14ac:dyDescent="0.2"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1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1"/>
      <c r="BD339" s="81"/>
      <c r="BE339" s="81"/>
      <c r="BF339" s="81"/>
    </row>
    <row r="340" spans="2:58" ht="14.1" customHeight="1" x14ac:dyDescent="0.2"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1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1"/>
      <c r="BD340" s="81"/>
      <c r="BE340" s="81"/>
      <c r="BF340" s="81"/>
    </row>
    <row r="341" spans="2:58" ht="14.1" customHeight="1" x14ac:dyDescent="0.2"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1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1"/>
      <c r="BD341" s="81"/>
      <c r="BE341" s="81"/>
      <c r="BF341" s="81"/>
    </row>
    <row r="342" spans="2:58" ht="14.1" customHeight="1" x14ac:dyDescent="0.2"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1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1"/>
      <c r="BD342" s="81"/>
      <c r="BE342" s="81"/>
      <c r="BF342" s="81"/>
    </row>
    <row r="343" spans="2:58" ht="14.1" customHeight="1" x14ac:dyDescent="0.2"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1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1"/>
      <c r="BD343" s="81"/>
      <c r="BE343" s="81"/>
      <c r="BF343" s="81"/>
    </row>
    <row r="344" spans="2:58" ht="14.1" customHeight="1" x14ac:dyDescent="0.2"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1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1"/>
      <c r="BD344" s="81"/>
      <c r="BE344" s="81"/>
      <c r="BF344" s="81"/>
    </row>
    <row r="345" spans="2:58" ht="14.1" customHeight="1" x14ac:dyDescent="0.2"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1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1"/>
      <c r="BD345" s="81"/>
      <c r="BE345" s="81"/>
      <c r="BF345" s="81"/>
    </row>
    <row r="346" spans="2:58" ht="14.1" customHeight="1" x14ac:dyDescent="0.2"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1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1"/>
      <c r="BD346" s="81"/>
      <c r="BE346" s="81"/>
      <c r="BF346" s="81"/>
    </row>
    <row r="347" spans="2:58" ht="14.1" customHeight="1" x14ac:dyDescent="0.2"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1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1"/>
      <c r="BD347" s="81"/>
      <c r="BE347" s="81"/>
      <c r="BF347" s="81"/>
    </row>
    <row r="348" spans="2:58" ht="14.1" customHeight="1" x14ac:dyDescent="0.2"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1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1"/>
      <c r="BD348" s="81"/>
      <c r="BE348" s="81"/>
      <c r="BF348" s="81"/>
    </row>
    <row r="349" spans="2:58" ht="14.1" customHeight="1" x14ac:dyDescent="0.2"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1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1"/>
      <c r="BD349" s="81"/>
      <c r="BE349" s="81"/>
      <c r="BF349" s="81"/>
    </row>
    <row r="350" spans="2:58" ht="14.1" customHeight="1" x14ac:dyDescent="0.2"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1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1"/>
      <c r="BD350" s="81"/>
      <c r="BE350" s="81"/>
      <c r="BF350" s="81"/>
    </row>
    <row r="351" spans="2:58" ht="14.1" customHeight="1" x14ac:dyDescent="0.2"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1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1"/>
      <c r="BD351" s="81"/>
      <c r="BE351" s="81"/>
      <c r="BF351" s="81"/>
    </row>
    <row r="352" spans="2:58" ht="14.1" customHeight="1" x14ac:dyDescent="0.2"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1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1"/>
      <c r="BD352" s="81"/>
      <c r="BE352" s="81"/>
      <c r="BF352" s="81"/>
    </row>
    <row r="353" spans="2:58" ht="14.1" customHeight="1" x14ac:dyDescent="0.2"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1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1"/>
      <c r="BD353" s="81"/>
      <c r="BE353" s="81"/>
      <c r="BF353" s="81"/>
    </row>
    <row r="354" spans="2:58" ht="14.1" customHeight="1" x14ac:dyDescent="0.2"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1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1"/>
      <c r="BD354" s="81"/>
      <c r="BE354" s="81"/>
      <c r="BF354" s="81"/>
    </row>
    <row r="355" spans="2:58" ht="14.1" customHeight="1" x14ac:dyDescent="0.2"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1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1"/>
      <c r="BD355" s="81"/>
      <c r="BE355" s="81"/>
      <c r="BF355" s="81"/>
    </row>
    <row r="356" spans="2:58" ht="14.1" customHeight="1" x14ac:dyDescent="0.2"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1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1"/>
      <c r="BD356" s="81"/>
      <c r="BE356" s="81"/>
      <c r="BF356" s="81"/>
    </row>
    <row r="357" spans="2:58" ht="14.1" customHeight="1" x14ac:dyDescent="0.2"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1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1"/>
      <c r="BD357" s="81"/>
      <c r="BE357" s="81"/>
      <c r="BF357" s="81"/>
    </row>
    <row r="358" spans="2:58" ht="14.1" customHeight="1" x14ac:dyDescent="0.2"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1"/>
      <c r="BD358" s="81"/>
      <c r="BE358" s="81"/>
      <c r="BF358" s="81"/>
    </row>
    <row r="359" spans="2:58" ht="14.1" customHeight="1" x14ac:dyDescent="0.2"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1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1"/>
      <c r="BD359" s="81"/>
      <c r="BE359" s="81"/>
      <c r="BF359" s="81"/>
    </row>
    <row r="360" spans="2:58" ht="14.1" customHeight="1" x14ac:dyDescent="0.2"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1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1"/>
      <c r="BD360" s="81"/>
      <c r="BE360" s="81"/>
      <c r="BF360" s="81"/>
    </row>
    <row r="361" spans="2:58" ht="14.1" customHeight="1" x14ac:dyDescent="0.2"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1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1"/>
      <c r="BD361" s="81"/>
      <c r="BE361" s="81"/>
      <c r="BF361" s="81"/>
    </row>
    <row r="362" spans="2:58" ht="14.1" customHeight="1" x14ac:dyDescent="0.2"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1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1"/>
      <c r="BD362" s="81"/>
      <c r="BE362" s="81"/>
      <c r="BF362" s="81"/>
    </row>
    <row r="363" spans="2:58" ht="14.1" customHeight="1" x14ac:dyDescent="0.2"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1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1"/>
      <c r="BD363" s="81"/>
      <c r="BE363" s="81"/>
      <c r="BF363" s="81"/>
    </row>
    <row r="364" spans="2:58" ht="14.1" customHeight="1" x14ac:dyDescent="0.2"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1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1"/>
      <c r="BD364" s="81"/>
      <c r="BE364" s="81"/>
      <c r="BF364" s="81"/>
    </row>
    <row r="365" spans="2:58" ht="14.1" customHeight="1" x14ac:dyDescent="0.2"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1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1"/>
      <c r="BD365" s="81"/>
      <c r="BE365" s="81"/>
      <c r="BF365" s="81"/>
    </row>
    <row r="366" spans="2:58" ht="14.1" customHeight="1" x14ac:dyDescent="0.2"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1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1"/>
      <c r="BD366" s="81"/>
      <c r="BE366" s="81"/>
      <c r="BF366" s="81"/>
    </row>
    <row r="367" spans="2:58" ht="14.1" customHeight="1" x14ac:dyDescent="0.2"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1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1"/>
      <c r="BD367" s="81"/>
      <c r="BE367" s="81"/>
      <c r="BF367" s="81"/>
    </row>
    <row r="368" spans="2:58" ht="14.1" customHeight="1" x14ac:dyDescent="0.2"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1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1"/>
      <c r="BD368" s="81"/>
      <c r="BE368" s="81"/>
      <c r="BF368" s="81"/>
    </row>
    <row r="369" spans="2:58" ht="14.1" customHeight="1" x14ac:dyDescent="0.2"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1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1"/>
      <c r="BD369" s="81"/>
      <c r="BE369" s="81"/>
      <c r="BF369" s="81"/>
    </row>
    <row r="370" spans="2:58" ht="14.1" customHeight="1" x14ac:dyDescent="0.2"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1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1"/>
      <c r="BD370" s="81"/>
      <c r="BE370" s="81"/>
      <c r="BF370" s="81"/>
    </row>
    <row r="371" spans="2:58" ht="14.1" customHeight="1" x14ac:dyDescent="0.2"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1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1"/>
      <c r="BD371" s="81"/>
      <c r="BE371" s="81"/>
      <c r="BF371" s="81"/>
    </row>
    <row r="372" spans="2:58" ht="14.1" customHeight="1" x14ac:dyDescent="0.2"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1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1"/>
      <c r="BD372" s="81"/>
      <c r="BE372" s="81"/>
      <c r="BF372" s="81"/>
    </row>
    <row r="373" spans="2:58" ht="14.1" customHeight="1" x14ac:dyDescent="0.2"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1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1"/>
      <c r="BD373" s="81"/>
      <c r="BE373" s="81"/>
      <c r="BF373" s="81"/>
    </row>
    <row r="374" spans="2:58" ht="14.1" customHeight="1" x14ac:dyDescent="0.2"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1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1"/>
      <c r="BD374" s="81"/>
      <c r="BE374" s="81"/>
      <c r="BF374" s="81"/>
    </row>
    <row r="375" spans="2:58" ht="14.1" customHeight="1" x14ac:dyDescent="0.2"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1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1"/>
      <c r="BD375" s="81"/>
      <c r="BE375" s="81"/>
      <c r="BF375" s="81"/>
    </row>
    <row r="376" spans="2:58" ht="14.1" customHeight="1" x14ac:dyDescent="0.2"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1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1"/>
      <c r="BD376" s="81"/>
      <c r="BE376" s="81"/>
      <c r="BF376" s="81"/>
    </row>
    <row r="377" spans="2:58" ht="14.1" customHeight="1" x14ac:dyDescent="0.2"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1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1"/>
      <c r="BD377" s="81"/>
      <c r="BE377" s="81"/>
      <c r="BF377" s="81"/>
    </row>
    <row r="378" spans="2:58" ht="14.1" customHeight="1" x14ac:dyDescent="0.2"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1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1"/>
      <c r="BD378" s="81"/>
      <c r="BE378" s="81"/>
      <c r="BF378" s="81"/>
    </row>
    <row r="379" spans="2:58" ht="14.1" customHeight="1" x14ac:dyDescent="0.2"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1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1"/>
      <c r="BD379" s="81"/>
      <c r="BE379" s="81"/>
      <c r="BF379" s="81"/>
    </row>
    <row r="380" spans="2:58" ht="14.1" customHeight="1" x14ac:dyDescent="0.2"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1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1"/>
      <c r="BD380" s="81"/>
      <c r="BE380" s="81"/>
      <c r="BF380" s="81"/>
    </row>
    <row r="381" spans="2:58" ht="14.1" customHeight="1" x14ac:dyDescent="0.2"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1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1"/>
      <c r="BD381" s="81"/>
      <c r="BE381" s="81"/>
      <c r="BF381" s="81"/>
    </row>
    <row r="382" spans="2:58" ht="14.1" customHeight="1" x14ac:dyDescent="0.2"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1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1"/>
      <c r="BD382" s="81"/>
      <c r="BE382" s="81"/>
      <c r="BF382" s="81"/>
    </row>
    <row r="383" spans="2:58" ht="14.1" customHeight="1" x14ac:dyDescent="0.2"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1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1"/>
      <c r="BD383" s="81"/>
      <c r="BE383" s="81"/>
      <c r="BF383" s="81"/>
    </row>
    <row r="384" spans="2:58" ht="14.1" customHeight="1" x14ac:dyDescent="0.2"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1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1"/>
      <c r="BD384" s="81"/>
      <c r="BE384" s="81"/>
      <c r="BF384" s="81"/>
    </row>
    <row r="385" spans="2:58" ht="14.1" customHeight="1" x14ac:dyDescent="0.2"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1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1"/>
      <c r="BD385" s="81"/>
      <c r="BE385" s="81"/>
      <c r="BF385" s="81"/>
    </row>
    <row r="386" spans="2:58" ht="14.1" customHeight="1" x14ac:dyDescent="0.2"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1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1"/>
      <c r="BD386" s="81"/>
      <c r="BE386" s="81"/>
      <c r="BF386" s="81"/>
    </row>
    <row r="387" spans="2:58" ht="14.1" customHeight="1" x14ac:dyDescent="0.2"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1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1"/>
      <c r="BD387" s="81"/>
      <c r="BE387" s="81"/>
      <c r="BF387" s="81"/>
    </row>
    <row r="388" spans="2:58" ht="14.1" customHeight="1" x14ac:dyDescent="0.2"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1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1"/>
      <c r="BD388" s="81"/>
      <c r="BE388" s="81"/>
      <c r="BF388" s="81"/>
    </row>
    <row r="389" spans="2:58" ht="14.1" customHeight="1" x14ac:dyDescent="0.2"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1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1"/>
      <c r="BD389" s="81"/>
      <c r="BE389" s="81"/>
      <c r="BF389" s="81"/>
    </row>
    <row r="390" spans="2:58" ht="14.1" customHeight="1" x14ac:dyDescent="0.2"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1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1"/>
      <c r="BD390" s="81"/>
      <c r="BE390" s="81"/>
      <c r="BF390" s="81"/>
    </row>
    <row r="391" spans="2:58" ht="14.1" customHeight="1" x14ac:dyDescent="0.2"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1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1"/>
      <c r="BD391" s="81"/>
      <c r="BE391" s="81"/>
      <c r="BF391" s="81"/>
    </row>
    <row r="392" spans="2:58" ht="14.1" customHeight="1" x14ac:dyDescent="0.2"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1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1"/>
      <c r="BD392" s="81"/>
      <c r="BE392" s="81"/>
      <c r="BF392" s="81"/>
    </row>
    <row r="393" spans="2:58" ht="14.1" customHeight="1" x14ac:dyDescent="0.2"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1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1"/>
      <c r="BD393" s="81"/>
      <c r="BE393" s="81"/>
      <c r="BF393" s="81"/>
    </row>
    <row r="394" spans="2:58" ht="14.1" customHeight="1" x14ac:dyDescent="0.2"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1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1"/>
      <c r="BD394" s="81"/>
      <c r="BE394" s="81"/>
      <c r="BF394" s="81"/>
    </row>
    <row r="395" spans="2:58" ht="14.1" customHeight="1" x14ac:dyDescent="0.2"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1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1"/>
      <c r="BD395" s="81"/>
      <c r="BE395" s="81"/>
      <c r="BF395" s="81"/>
    </row>
    <row r="396" spans="2:58" ht="14.1" customHeight="1" x14ac:dyDescent="0.2"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1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1"/>
      <c r="BD396" s="81"/>
      <c r="BE396" s="81"/>
      <c r="BF396" s="81"/>
    </row>
    <row r="397" spans="2:58" ht="14.1" customHeight="1" x14ac:dyDescent="0.2"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1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1"/>
      <c r="BD397" s="81"/>
      <c r="BE397" s="81"/>
      <c r="BF397" s="81"/>
    </row>
    <row r="398" spans="2:58" ht="14.1" customHeight="1" x14ac:dyDescent="0.2"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1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1"/>
      <c r="BD398" s="81"/>
      <c r="BE398" s="81"/>
      <c r="BF398" s="81"/>
    </row>
    <row r="399" spans="2:58" ht="14.1" customHeight="1" x14ac:dyDescent="0.2"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1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1"/>
      <c r="BD399" s="81"/>
      <c r="BE399" s="81"/>
      <c r="BF399" s="81"/>
    </row>
    <row r="400" spans="2:58" ht="14.1" customHeight="1" x14ac:dyDescent="0.2"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1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1"/>
      <c r="BD400" s="81"/>
      <c r="BE400" s="81"/>
      <c r="BF400" s="81"/>
    </row>
    <row r="401" spans="2:58" ht="14.1" customHeight="1" x14ac:dyDescent="0.2"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1"/>
      <c r="BD401" s="81"/>
      <c r="BE401" s="81"/>
      <c r="BF401" s="81"/>
    </row>
    <row r="402" spans="2:58" ht="14.1" customHeight="1" x14ac:dyDescent="0.2"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1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1"/>
      <c r="BD402" s="81"/>
      <c r="BE402" s="81"/>
      <c r="BF402" s="81"/>
    </row>
    <row r="403" spans="2:58" ht="14.1" customHeight="1" x14ac:dyDescent="0.2"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1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1"/>
      <c r="BD403" s="81"/>
      <c r="BE403" s="81"/>
      <c r="BF403" s="81"/>
    </row>
    <row r="404" spans="2:58" ht="14.1" customHeight="1" x14ac:dyDescent="0.2"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1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1"/>
      <c r="BD404" s="81"/>
      <c r="BE404" s="81"/>
      <c r="BF404" s="81"/>
    </row>
    <row r="405" spans="2:58" ht="14.1" customHeight="1" x14ac:dyDescent="0.2"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1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1"/>
      <c r="BD405" s="81"/>
      <c r="BE405" s="81"/>
      <c r="BF405" s="81"/>
    </row>
    <row r="406" spans="2:58" ht="14.1" customHeight="1" x14ac:dyDescent="0.2"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1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1"/>
      <c r="BD406" s="81"/>
      <c r="BE406" s="81"/>
      <c r="BF406" s="81"/>
    </row>
    <row r="407" spans="2:58" ht="14.1" customHeight="1" x14ac:dyDescent="0.2"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1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1"/>
      <c r="BD407" s="81"/>
      <c r="BE407" s="81"/>
      <c r="BF407" s="81"/>
    </row>
    <row r="408" spans="2:58" ht="14.1" customHeight="1" x14ac:dyDescent="0.2"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1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1"/>
      <c r="BD408" s="81"/>
      <c r="BE408" s="81"/>
      <c r="BF408" s="81"/>
    </row>
    <row r="409" spans="2:58" ht="14.1" customHeight="1" x14ac:dyDescent="0.2"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1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1"/>
      <c r="BD409" s="81"/>
      <c r="BE409" s="81"/>
      <c r="BF409" s="81"/>
    </row>
    <row r="410" spans="2:58" ht="14.1" customHeight="1" x14ac:dyDescent="0.2"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1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1"/>
      <c r="BD410" s="81"/>
      <c r="BE410" s="81"/>
      <c r="BF410" s="81"/>
    </row>
    <row r="411" spans="2:58" ht="14.1" customHeight="1" x14ac:dyDescent="0.2"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1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1"/>
      <c r="BD411" s="81"/>
      <c r="BE411" s="81"/>
      <c r="BF411" s="81"/>
    </row>
    <row r="412" spans="2:58" ht="14.1" customHeight="1" x14ac:dyDescent="0.2"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1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1"/>
      <c r="BD412" s="81"/>
      <c r="BE412" s="81"/>
      <c r="BF412" s="81"/>
    </row>
    <row r="413" spans="2:58" ht="14.1" customHeight="1" x14ac:dyDescent="0.2"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1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1"/>
      <c r="BD413" s="81"/>
      <c r="BE413" s="81"/>
      <c r="BF413" s="81"/>
    </row>
    <row r="414" spans="2:58" ht="14.1" customHeight="1" x14ac:dyDescent="0.2"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1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1"/>
      <c r="BD414" s="81"/>
      <c r="BE414" s="81"/>
      <c r="BF414" s="81"/>
    </row>
    <row r="415" spans="2:58" ht="14.1" customHeight="1" x14ac:dyDescent="0.2"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1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1"/>
      <c r="BD415" s="81"/>
      <c r="BE415" s="81"/>
      <c r="BF415" s="81"/>
    </row>
    <row r="416" spans="2:58" ht="14.1" customHeight="1" x14ac:dyDescent="0.2"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1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1"/>
      <c r="BD416" s="81"/>
      <c r="BE416" s="81"/>
      <c r="BF416" s="81"/>
    </row>
    <row r="417" spans="2:58" ht="14.1" customHeight="1" x14ac:dyDescent="0.2"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1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1"/>
      <c r="BD417" s="81"/>
      <c r="BE417" s="81"/>
      <c r="BF417" s="81"/>
    </row>
    <row r="418" spans="2:58" ht="14.1" customHeight="1" x14ac:dyDescent="0.2"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1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1"/>
      <c r="BD418" s="81"/>
      <c r="BE418" s="81"/>
      <c r="BF418" s="81"/>
    </row>
    <row r="419" spans="2:58" ht="14.1" customHeight="1" x14ac:dyDescent="0.2"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1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1"/>
      <c r="BD419" s="81"/>
      <c r="BE419" s="81"/>
      <c r="BF419" s="81"/>
    </row>
    <row r="420" spans="2:58" ht="14.1" customHeight="1" x14ac:dyDescent="0.2"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1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1"/>
      <c r="BD420" s="81"/>
      <c r="BE420" s="81"/>
      <c r="BF420" s="81"/>
    </row>
    <row r="421" spans="2:58" ht="14.1" customHeight="1" x14ac:dyDescent="0.2"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1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1"/>
      <c r="BD421" s="81"/>
      <c r="BE421" s="81"/>
      <c r="BF421" s="81"/>
    </row>
    <row r="422" spans="2:58" ht="14.1" customHeight="1" x14ac:dyDescent="0.2"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1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1"/>
      <c r="BD422" s="81"/>
      <c r="BE422" s="81"/>
      <c r="BF422" s="81"/>
    </row>
    <row r="423" spans="2:58" ht="14.1" customHeight="1" x14ac:dyDescent="0.2"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1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1"/>
      <c r="BD423" s="81"/>
      <c r="BE423" s="81"/>
      <c r="BF423" s="81"/>
    </row>
    <row r="424" spans="2:58" ht="14.1" customHeight="1" x14ac:dyDescent="0.2"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1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1"/>
      <c r="BD424" s="81"/>
      <c r="BE424" s="81"/>
      <c r="BF424" s="81"/>
    </row>
    <row r="425" spans="2:58" ht="14.1" customHeight="1" x14ac:dyDescent="0.2"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1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1"/>
      <c r="BD425" s="81"/>
      <c r="BE425" s="81"/>
      <c r="BF425" s="81"/>
    </row>
    <row r="426" spans="2:58" ht="14.1" customHeight="1" x14ac:dyDescent="0.2"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1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1"/>
      <c r="BD426" s="81"/>
      <c r="BE426" s="81"/>
      <c r="BF426" s="81"/>
    </row>
    <row r="427" spans="2:58" ht="14.1" customHeight="1" x14ac:dyDescent="0.2"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1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1"/>
      <c r="BD427" s="81"/>
      <c r="BE427" s="81"/>
      <c r="BF427" s="81"/>
    </row>
    <row r="428" spans="2:58" ht="14.1" customHeight="1" x14ac:dyDescent="0.2"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1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1"/>
      <c r="BD428" s="81"/>
      <c r="BE428" s="81"/>
      <c r="BF428" s="81"/>
    </row>
    <row r="429" spans="2:58" ht="14.1" customHeight="1" x14ac:dyDescent="0.2"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1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1"/>
      <c r="BD429" s="81"/>
      <c r="BE429" s="81"/>
      <c r="BF429" s="81"/>
    </row>
    <row r="430" spans="2:58" ht="14.1" customHeight="1" x14ac:dyDescent="0.2"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1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1"/>
      <c r="BD430" s="81"/>
      <c r="BE430" s="81"/>
      <c r="BF430" s="81"/>
    </row>
    <row r="431" spans="2:58" ht="14.1" customHeight="1" x14ac:dyDescent="0.2"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1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1"/>
      <c r="BD431" s="81"/>
      <c r="BE431" s="81"/>
      <c r="BF431" s="81"/>
    </row>
    <row r="432" spans="2:58" ht="14.1" customHeight="1" x14ac:dyDescent="0.2"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1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1"/>
      <c r="BD432" s="81"/>
      <c r="BE432" s="81"/>
      <c r="BF432" s="81"/>
    </row>
    <row r="433" spans="2:58" ht="14.1" customHeight="1" x14ac:dyDescent="0.2"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1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1"/>
      <c r="BD433" s="81"/>
      <c r="BE433" s="81"/>
      <c r="BF433" s="81"/>
    </row>
    <row r="434" spans="2:58" ht="14.1" customHeight="1" x14ac:dyDescent="0.2"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1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1"/>
      <c r="BD434" s="81"/>
      <c r="BE434" s="81"/>
      <c r="BF434" s="81"/>
    </row>
    <row r="435" spans="2:58" ht="14.1" customHeight="1" x14ac:dyDescent="0.2"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1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1"/>
      <c r="BD435" s="81"/>
      <c r="BE435" s="81"/>
      <c r="BF435" s="81"/>
    </row>
    <row r="436" spans="2:58" ht="14.1" customHeight="1" x14ac:dyDescent="0.2"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1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1"/>
      <c r="BD436" s="81"/>
      <c r="BE436" s="81"/>
      <c r="BF436" s="81"/>
    </row>
    <row r="437" spans="2:58" ht="14.1" customHeight="1" x14ac:dyDescent="0.2"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1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1"/>
      <c r="BD437" s="81"/>
      <c r="BE437" s="81"/>
      <c r="BF437" s="81"/>
    </row>
    <row r="438" spans="2:58" ht="14.1" customHeight="1" x14ac:dyDescent="0.2"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1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1"/>
      <c r="BD438" s="81"/>
      <c r="BE438" s="81"/>
      <c r="BF438" s="81"/>
    </row>
    <row r="439" spans="2:58" ht="14.1" customHeight="1" x14ac:dyDescent="0.2"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1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1"/>
      <c r="BD439" s="81"/>
      <c r="BE439" s="81"/>
      <c r="BF439" s="81"/>
    </row>
    <row r="440" spans="2:58" ht="14.1" customHeight="1" x14ac:dyDescent="0.2"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1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1"/>
      <c r="BD440" s="81"/>
      <c r="BE440" s="81"/>
      <c r="BF440" s="81"/>
    </row>
    <row r="441" spans="2:58" ht="14.1" customHeight="1" x14ac:dyDescent="0.2"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1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1"/>
      <c r="BD441" s="81"/>
      <c r="BE441" s="81"/>
      <c r="BF441" s="81"/>
    </row>
    <row r="442" spans="2:58" ht="14.1" customHeight="1" x14ac:dyDescent="0.2"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1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1"/>
      <c r="BD442" s="81"/>
      <c r="BE442" s="81"/>
      <c r="BF442" s="81"/>
    </row>
    <row r="443" spans="2:58" ht="14.1" customHeight="1" x14ac:dyDescent="0.2"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1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1"/>
      <c r="BD443" s="81"/>
      <c r="BE443" s="81"/>
      <c r="BF443" s="81"/>
    </row>
    <row r="444" spans="2:58" ht="14.1" customHeight="1" x14ac:dyDescent="0.2"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1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1"/>
      <c r="BD444" s="81"/>
      <c r="BE444" s="81"/>
      <c r="BF444" s="81"/>
    </row>
    <row r="445" spans="2:58" ht="14.1" customHeight="1" x14ac:dyDescent="0.2"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1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1"/>
      <c r="BD445" s="81"/>
      <c r="BE445" s="81"/>
      <c r="BF445" s="81"/>
    </row>
    <row r="446" spans="2:58" ht="14.1" customHeight="1" x14ac:dyDescent="0.2"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1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1"/>
      <c r="BD446" s="81"/>
      <c r="BE446" s="81"/>
      <c r="BF446" s="81"/>
    </row>
    <row r="447" spans="2:58" ht="14.1" customHeight="1" x14ac:dyDescent="0.2"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1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1"/>
      <c r="BD447" s="81"/>
      <c r="BE447" s="81"/>
      <c r="BF447" s="81"/>
    </row>
    <row r="448" spans="2:58" ht="14.1" customHeight="1" x14ac:dyDescent="0.2"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1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1"/>
      <c r="BD448" s="81"/>
      <c r="BE448" s="81"/>
      <c r="BF448" s="81"/>
    </row>
    <row r="449" spans="2:58" ht="14.1" customHeight="1" x14ac:dyDescent="0.2"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1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1"/>
      <c r="BD449" s="81"/>
      <c r="BE449" s="81"/>
      <c r="BF449" s="81"/>
    </row>
    <row r="450" spans="2:58" ht="14.1" customHeight="1" x14ac:dyDescent="0.2"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1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1"/>
      <c r="BD450" s="81"/>
      <c r="BE450" s="81"/>
      <c r="BF450" s="81"/>
    </row>
    <row r="451" spans="2:58" ht="14.1" customHeight="1" x14ac:dyDescent="0.2"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1"/>
      <c r="BD451" s="81"/>
      <c r="BE451" s="81"/>
      <c r="BF451" s="81"/>
    </row>
    <row r="452" spans="2:58" ht="14.1" customHeight="1" x14ac:dyDescent="0.2"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1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1"/>
      <c r="BD452" s="81"/>
      <c r="BE452" s="81"/>
      <c r="BF452" s="81"/>
    </row>
    <row r="453" spans="2:58" ht="14.1" customHeight="1" x14ac:dyDescent="0.2"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1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1"/>
      <c r="BD453" s="81"/>
      <c r="BE453" s="81"/>
      <c r="BF453" s="81"/>
    </row>
    <row r="454" spans="2:58" ht="14.1" customHeight="1" x14ac:dyDescent="0.2"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1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1"/>
      <c r="BD454" s="81"/>
      <c r="BE454" s="81"/>
      <c r="BF454" s="81"/>
    </row>
    <row r="455" spans="2:58" ht="14.1" customHeight="1" x14ac:dyDescent="0.2"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1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1"/>
      <c r="BD455" s="81"/>
      <c r="BE455" s="81"/>
      <c r="BF455" s="81"/>
    </row>
    <row r="456" spans="2:58" ht="14.1" customHeight="1" x14ac:dyDescent="0.2"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1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1"/>
      <c r="BD456" s="81"/>
      <c r="BE456" s="81"/>
      <c r="BF456" s="81"/>
    </row>
    <row r="457" spans="2:58" ht="14.1" customHeight="1" x14ac:dyDescent="0.2"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1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1"/>
      <c r="BD457" s="81"/>
      <c r="BE457" s="81"/>
      <c r="BF457" s="81"/>
    </row>
    <row r="458" spans="2:58" ht="14.1" customHeight="1" x14ac:dyDescent="0.2"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1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1"/>
      <c r="BD458" s="81"/>
      <c r="BE458" s="81"/>
      <c r="BF458" s="81"/>
    </row>
    <row r="459" spans="2:58" ht="14.1" customHeight="1" x14ac:dyDescent="0.2"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1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1"/>
      <c r="BD459" s="81"/>
      <c r="BE459" s="81"/>
      <c r="BF459" s="81"/>
    </row>
    <row r="460" spans="2:58" ht="14.1" customHeight="1" x14ac:dyDescent="0.2"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1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1"/>
      <c r="BD460" s="81"/>
      <c r="BE460" s="81"/>
      <c r="BF460" s="81"/>
    </row>
    <row r="461" spans="2:58" ht="14.1" customHeight="1" x14ac:dyDescent="0.2"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1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1"/>
      <c r="BD461" s="81"/>
      <c r="BE461" s="81"/>
      <c r="BF461" s="81"/>
    </row>
    <row r="462" spans="2:58" ht="14.1" customHeight="1" x14ac:dyDescent="0.2"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1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1"/>
      <c r="BD462" s="81"/>
      <c r="BE462" s="81"/>
      <c r="BF462" s="81"/>
    </row>
    <row r="463" spans="2:58" ht="14.1" customHeight="1" x14ac:dyDescent="0.2"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1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1"/>
      <c r="BD463" s="81"/>
      <c r="BE463" s="81"/>
      <c r="BF463" s="81"/>
    </row>
    <row r="464" spans="2:58" ht="14.1" customHeight="1" x14ac:dyDescent="0.2"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1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1"/>
      <c r="BD464" s="81"/>
      <c r="BE464" s="81"/>
      <c r="BF464" s="81"/>
    </row>
    <row r="465" spans="2:58" ht="14.1" customHeight="1" x14ac:dyDescent="0.2"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1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1"/>
      <c r="BD465" s="81"/>
      <c r="BE465" s="81"/>
      <c r="BF465" s="81"/>
    </row>
    <row r="466" spans="2:58" ht="14.1" customHeight="1" x14ac:dyDescent="0.2"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1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1"/>
      <c r="BD466" s="81"/>
      <c r="BE466" s="81"/>
      <c r="BF466" s="81"/>
    </row>
    <row r="467" spans="2:58" ht="14.1" customHeight="1" x14ac:dyDescent="0.2"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1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1"/>
      <c r="BD467" s="81"/>
      <c r="BE467" s="81"/>
      <c r="BF467" s="81"/>
    </row>
    <row r="468" spans="2:58" ht="14.1" customHeight="1" x14ac:dyDescent="0.2"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1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1"/>
      <c r="BD468" s="81"/>
      <c r="BE468" s="81"/>
      <c r="BF468" s="81"/>
    </row>
    <row r="469" spans="2:58" ht="14.1" customHeight="1" x14ac:dyDescent="0.2"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1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1"/>
      <c r="BD469" s="81"/>
      <c r="BE469" s="81"/>
      <c r="BF469" s="81"/>
    </row>
    <row r="470" spans="2:58" ht="14.1" customHeight="1" x14ac:dyDescent="0.2"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1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1"/>
      <c r="BD470" s="81"/>
      <c r="BE470" s="81"/>
      <c r="BF470" s="81"/>
    </row>
    <row r="471" spans="2:58" ht="14.1" customHeight="1" x14ac:dyDescent="0.2"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1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1"/>
      <c r="BD471" s="81"/>
      <c r="BE471" s="81"/>
      <c r="BF471" s="81"/>
    </row>
    <row r="472" spans="2:58" ht="14.1" customHeight="1" x14ac:dyDescent="0.2"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1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1"/>
      <c r="BD472" s="81"/>
      <c r="BE472" s="81"/>
      <c r="BF472" s="81"/>
    </row>
    <row r="473" spans="2:58" ht="14.1" customHeight="1" x14ac:dyDescent="0.2"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1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1"/>
      <c r="BD473" s="81"/>
      <c r="BE473" s="81"/>
      <c r="BF473" s="81"/>
    </row>
    <row r="474" spans="2:58" ht="14.1" customHeight="1" x14ac:dyDescent="0.2"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1"/>
      <c r="BD474" s="81"/>
      <c r="BE474" s="81"/>
      <c r="BF474" s="81"/>
    </row>
    <row r="475" spans="2:58" ht="14.1" customHeight="1" x14ac:dyDescent="0.2"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1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1"/>
      <c r="BD475" s="81"/>
      <c r="BE475" s="81"/>
      <c r="BF475" s="81"/>
    </row>
    <row r="476" spans="2:58" ht="14.1" customHeight="1" x14ac:dyDescent="0.2"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1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1"/>
      <c r="BD476" s="81"/>
      <c r="BE476" s="81"/>
      <c r="BF476" s="81"/>
    </row>
    <row r="477" spans="2:58" ht="14.1" customHeight="1" x14ac:dyDescent="0.2"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1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1"/>
      <c r="BD477" s="81"/>
      <c r="BE477" s="81"/>
      <c r="BF477" s="81"/>
    </row>
    <row r="478" spans="2:58" ht="14.1" customHeight="1" x14ac:dyDescent="0.2"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1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1"/>
      <c r="BD478" s="81"/>
      <c r="BE478" s="81"/>
      <c r="BF478" s="81"/>
    </row>
    <row r="479" spans="2:58" ht="14.1" customHeight="1" x14ac:dyDescent="0.2"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1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1"/>
      <c r="BD479" s="81"/>
      <c r="BE479" s="81"/>
      <c r="BF479" s="81"/>
    </row>
    <row r="480" spans="2:58" ht="14.1" customHeight="1" x14ac:dyDescent="0.2"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1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1"/>
      <c r="BD480" s="81"/>
      <c r="BE480" s="81"/>
      <c r="BF480" s="81"/>
    </row>
    <row r="481" spans="2:58" ht="14.1" customHeight="1" x14ac:dyDescent="0.2"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1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1"/>
      <c r="BD481" s="81"/>
      <c r="BE481" s="81"/>
      <c r="BF481" s="81"/>
    </row>
    <row r="482" spans="2:58" ht="14.1" customHeight="1" x14ac:dyDescent="0.2"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1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1"/>
      <c r="BD482" s="81"/>
      <c r="BE482" s="81"/>
      <c r="BF482" s="81"/>
    </row>
    <row r="483" spans="2:58" ht="14.1" customHeight="1" x14ac:dyDescent="0.2"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1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1"/>
      <c r="BD483" s="81"/>
      <c r="BE483" s="81"/>
      <c r="BF483" s="81"/>
    </row>
    <row r="484" spans="2:58" ht="14.1" customHeight="1" x14ac:dyDescent="0.2"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1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1"/>
      <c r="BD484" s="81"/>
      <c r="BE484" s="81"/>
      <c r="BF484" s="81"/>
    </row>
    <row r="485" spans="2:58" ht="14.1" customHeight="1" x14ac:dyDescent="0.2"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1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1"/>
      <c r="BD485" s="81"/>
      <c r="BE485" s="81"/>
      <c r="BF485" s="81"/>
    </row>
    <row r="486" spans="2:58" ht="14.1" customHeight="1" x14ac:dyDescent="0.2"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1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1"/>
      <c r="BD486" s="81"/>
      <c r="BE486" s="81"/>
      <c r="BF486" s="81"/>
    </row>
    <row r="487" spans="2:58" ht="14.1" customHeight="1" x14ac:dyDescent="0.2"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1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1"/>
      <c r="BD487" s="81"/>
      <c r="BE487" s="81"/>
      <c r="BF487" s="81"/>
    </row>
    <row r="488" spans="2:58" ht="14.1" customHeight="1" x14ac:dyDescent="0.2"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1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1"/>
      <c r="BD488" s="81"/>
      <c r="BE488" s="81"/>
      <c r="BF488" s="81"/>
    </row>
    <row r="489" spans="2:58" ht="14.1" customHeight="1" x14ac:dyDescent="0.2"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1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1"/>
      <c r="BD489" s="81"/>
      <c r="BE489" s="81"/>
      <c r="BF489" s="81"/>
    </row>
    <row r="490" spans="2:58" ht="14.1" customHeight="1" x14ac:dyDescent="0.2"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1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1"/>
      <c r="BD490" s="81"/>
      <c r="BE490" s="81"/>
      <c r="BF490" s="81"/>
    </row>
    <row r="491" spans="2:58" ht="14.1" customHeight="1" x14ac:dyDescent="0.2"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1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1"/>
      <c r="BD491" s="81"/>
      <c r="BE491" s="81"/>
      <c r="BF491" s="81"/>
    </row>
    <row r="492" spans="2:58" ht="14.1" customHeight="1" x14ac:dyDescent="0.2"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1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1"/>
      <c r="BD492" s="81"/>
      <c r="BE492" s="81"/>
      <c r="BF492" s="81"/>
    </row>
    <row r="493" spans="2:58" ht="14.1" customHeight="1" x14ac:dyDescent="0.2"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1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1"/>
      <c r="BD493" s="81"/>
      <c r="BE493" s="81"/>
      <c r="BF493" s="81"/>
    </row>
    <row r="494" spans="2:58" ht="14.1" customHeight="1" x14ac:dyDescent="0.2"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1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1"/>
      <c r="BD494" s="81"/>
      <c r="BE494" s="81"/>
      <c r="BF494" s="81"/>
    </row>
    <row r="495" spans="2:58" ht="14.1" customHeight="1" x14ac:dyDescent="0.2"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1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1"/>
      <c r="BD495" s="81"/>
      <c r="BE495" s="81"/>
      <c r="BF495" s="81"/>
    </row>
    <row r="496" spans="2:58" ht="14.1" customHeight="1" x14ac:dyDescent="0.2"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1"/>
      <c r="BD496" s="81"/>
      <c r="BE496" s="81"/>
      <c r="BF496" s="81"/>
    </row>
    <row r="497" spans="2:58" ht="14.1" customHeight="1" x14ac:dyDescent="0.2"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1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1"/>
      <c r="BD497" s="81"/>
      <c r="BE497" s="81"/>
      <c r="BF497" s="81"/>
    </row>
    <row r="498" spans="2:58" ht="14.1" customHeight="1" x14ac:dyDescent="0.2"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1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1"/>
      <c r="BD498" s="81"/>
      <c r="BE498" s="81"/>
      <c r="BF498" s="81"/>
    </row>
    <row r="499" spans="2:58" ht="14.1" customHeight="1" x14ac:dyDescent="0.2"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1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1"/>
      <c r="BD499" s="81"/>
      <c r="BE499" s="81"/>
      <c r="BF499" s="81"/>
    </row>
    <row r="500" spans="2:58" ht="14.1" customHeight="1" x14ac:dyDescent="0.2"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1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1"/>
      <c r="BD500" s="81"/>
      <c r="BE500" s="81"/>
      <c r="BF500" s="81"/>
    </row>
    <row r="501" spans="2:58" ht="14.1" customHeight="1" x14ac:dyDescent="0.2"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1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1"/>
      <c r="BD501" s="81"/>
      <c r="BE501" s="81"/>
      <c r="BF501" s="81"/>
    </row>
    <row r="502" spans="2:58" ht="14.1" customHeight="1" x14ac:dyDescent="0.2"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1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1"/>
      <c r="BD502" s="81"/>
      <c r="BE502" s="81"/>
      <c r="BF502" s="81"/>
    </row>
    <row r="503" spans="2:58" ht="14.1" customHeight="1" x14ac:dyDescent="0.2"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1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1"/>
      <c r="BD503" s="81"/>
      <c r="BE503" s="81"/>
      <c r="BF503" s="81"/>
    </row>
    <row r="504" spans="2:58" ht="14.1" customHeight="1" x14ac:dyDescent="0.2"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1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1"/>
      <c r="BD504" s="81"/>
      <c r="BE504" s="81"/>
      <c r="BF504" s="81"/>
    </row>
    <row r="505" spans="2:58" ht="14.1" customHeight="1" x14ac:dyDescent="0.2"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1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1"/>
      <c r="BD505" s="81"/>
      <c r="BE505" s="81"/>
      <c r="BF505" s="81"/>
    </row>
    <row r="506" spans="2:58" ht="14.1" customHeight="1" x14ac:dyDescent="0.2"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1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1"/>
      <c r="BD506" s="81"/>
      <c r="BE506" s="81"/>
      <c r="BF506" s="81"/>
    </row>
    <row r="507" spans="2:58" ht="14.1" customHeight="1" x14ac:dyDescent="0.2"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1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1"/>
      <c r="BD507" s="81"/>
      <c r="BE507" s="81"/>
      <c r="BF507" s="81"/>
    </row>
    <row r="508" spans="2:58" ht="14.1" customHeight="1" x14ac:dyDescent="0.2"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1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1"/>
      <c r="BD508" s="81"/>
      <c r="BE508" s="81"/>
      <c r="BF508" s="81"/>
    </row>
    <row r="509" spans="2:58" ht="14.1" customHeight="1" x14ac:dyDescent="0.2"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1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1"/>
      <c r="BD509" s="81"/>
      <c r="BE509" s="81"/>
      <c r="BF509" s="81"/>
    </row>
    <row r="510" spans="2:58" ht="14.1" customHeight="1" x14ac:dyDescent="0.2"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1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1"/>
      <c r="BD510" s="81"/>
      <c r="BE510" s="81"/>
      <c r="BF510" s="81"/>
    </row>
    <row r="511" spans="2:58" ht="14.1" customHeight="1" x14ac:dyDescent="0.2"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1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1"/>
      <c r="BD511" s="81"/>
      <c r="BE511" s="81"/>
      <c r="BF511" s="81"/>
    </row>
    <row r="512" spans="2:58" ht="14.1" customHeight="1" x14ac:dyDescent="0.2"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1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1"/>
      <c r="BD512" s="81"/>
      <c r="BE512" s="81"/>
      <c r="BF512" s="81"/>
    </row>
    <row r="513" spans="2:58" ht="14.1" customHeight="1" x14ac:dyDescent="0.2"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1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1"/>
      <c r="BD513" s="81"/>
      <c r="BE513" s="81"/>
      <c r="BF513" s="81"/>
    </row>
    <row r="514" spans="2:58" ht="14.1" customHeight="1" x14ac:dyDescent="0.2"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1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1"/>
      <c r="BD514" s="81"/>
      <c r="BE514" s="81"/>
      <c r="BF514" s="81"/>
    </row>
    <row r="515" spans="2:58" ht="14.1" customHeight="1" x14ac:dyDescent="0.2"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1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1"/>
      <c r="BD515" s="81"/>
      <c r="BE515" s="81"/>
      <c r="BF515" s="81"/>
    </row>
    <row r="516" spans="2:58" ht="14.1" customHeight="1" x14ac:dyDescent="0.2"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1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1"/>
      <c r="BD516" s="81"/>
      <c r="BE516" s="81"/>
      <c r="BF516" s="81"/>
    </row>
    <row r="517" spans="2:58" ht="14.1" customHeight="1" x14ac:dyDescent="0.2"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1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1"/>
      <c r="BD517" s="81"/>
      <c r="BE517" s="81"/>
      <c r="BF517" s="81"/>
    </row>
    <row r="518" spans="2:58" ht="14.1" customHeight="1" x14ac:dyDescent="0.2"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1"/>
      <c r="BD518" s="81"/>
      <c r="BE518" s="81"/>
      <c r="BF518" s="81"/>
    </row>
    <row r="519" spans="2:58" ht="14.1" customHeight="1" x14ac:dyDescent="0.2"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1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1"/>
      <c r="BD519" s="81"/>
      <c r="BE519" s="81"/>
      <c r="BF519" s="81"/>
    </row>
    <row r="520" spans="2:58" ht="14.1" customHeight="1" x14ac:dyDescent="0.2"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1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1"/>
      <c r="BD520" s="81"/>
      <c r="BE520" s="81"/>
      <c r="BF520" s="81"/>
    </row>
    <row r="521" spans="2:58" ht="14.1" customHeight="1" x14ac:dyDescent="0.2"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1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1"/>
      <c r="BD521" s="81"/>
      <c r="BE521" s="81"/>
      <c r="BF521" s="81"/>
    </row>
    <row r="522" spans="2:58" ht="14.1" customHeight="1" x14ac:dyDescent="0.2"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1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1"/>
      <c r="BD522" s="81"/>
      <c r="BE522" s="81"/>
      <c r="BF522" s="81"/>
    </row>
    <row r="523" spans="2:58" ht="14.1" customHeight="1" x14ac:dyDescent="0.2"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1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1"/>
      <c r="BD523" s="81"/>
      <c r="BE523" s="81"/>
      <c r="BF523" s="81"/>
    </row>
    <row r="524" spans="2:58" ht="14.1" customHeight="1" x14ac:dyDescent="0.2"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1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1"/>
      <c r="BD524" s="81"/>
      <c r="BE524" s="81"/>
      <c r="BF524" s="81"/>
    </row>
    <row r="525" spans="2:58" ht="14.1" customHeight="1" x14ac:dyDescent="0.2"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1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1"/>
      <c r="BD525" s="81"/>
      <c r="BE525" s="81"/>
      <c r="BF525" s="81"/>
    </row>
    <row r="526" spans="2:58" ht="14.1" customHeight="1" x14ac:dyDescent="0.2"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1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1"/>
      <c r="BD526" s="81"/>
      <c r="BE526" s="81"/>
      <c r="BF526" s="81"/>
    </row>
    <row r="527" spans="2:58" ht="14.1" customHeight="1" x14ac:dyDescent="0.2"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1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1"/>
      <c r="BD527" s="81"/>
      <c r="BE527" s="81"/>
      <c r="BF527" s="81"/>
    </row>
    <row r="528" spans="2:58" ht="14.1" customHeight="1" x14ac:dyDescent="0.2"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1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1"/>
      <c r="BD528" s="81"/>
      <c r="BE528" s="81"/>
      <c r="BF528" s="81"/>
    </row>
    <row r="529" spans="2:58" ht="14.1" customHeight="1" x14ac:dyDescent="0.2"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1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1"/>
      <c r="BD529" s="81"/>
      <c r="BE529" s="81"/>
      <c r="BF529" s="81"/>
    </row>
    <row r="530" spans="2:58" ht="14.1" customHeight="1" x14ac:dyDescent="0.2"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1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1"/>
      <c r="BD530" s="81"/>
      <c r="BE530" s="81"/>
      <c r="BF530" s="81"/>
    </row>
    <row r="531" spans="2:58" ht="14.1" customHeight="1" x14ac:dyDescent="0.2"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1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1"/>
      <c r="BD531" s="81"/>
      <c r="BE531" s="81"/>
      <c r="BF531" s="81"/>
    </row>
    <row r="532" spans="2:58" ht="14.1" customHeight="1" x14ac:dyDescent="0.2"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1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1"/>
      <c r="BD532" s="81"/>
      <c r="BE532" s="81"/>
      <c r="BF532" s="81"/>
    </row>
    <row r="533" spans="2:58" ht="14.1" customHeight="1" x14ac:dyDescent="0.2"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1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1"/>
      <c r="BD533" s="81"/>
      <c r="BE533" s="81"/>
      <c r="BF533" s="81"/>
    </row>
    <row r="534" spans="2:58" ht="14.1" customHeight="1" x14ac:dyDescent="0.2"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1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1"/>
      <c r="BD534" s="81"/>
      <c r="BE534" s="81"/>
      <c r="BF534" s="81"/>
    </row>
    <row r="535" spans="2:58" ht="14.1" customHeight="1" x14ac:dyDescent="0.2"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1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1"/>
      <c r="BD535" s="81"/>
      <c r="BE535" s="81"/>
      <c r="BF535" s="81"/>
    </row>
    <row r="536" spans="2:58" ht="14.1" customHeight="1" x14ac:dyDescent="0.2"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1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1"/>
      <c r="BD536" s="81"/>
      <c r="BE536" s="81"/>
      <c r="BF536" s="81"/>
    </row>
    <row r="537" spans="2:58" ht="14.1" customHeight="1" x14ac:dyDescent="0.2"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1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1"/>
      <c r="BD537" s="81"/>
      <c r="BE537" s="81"/>
      <c r="BF537" s="81"/>
    </row>
    <row r="538" spans="2:58" ht="14.1" customHeight="1" x14ac:dyDescent="0.2"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1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1"/>
      <c r="BD538" s="81"/>
      <c r="BE538" s="81"/>
      <c r="BF538" s="81"/>
    </row>
    <row r="539" spans="2:58" ht="14.1" customHeight="1" x14ac:dyDescent="0.2"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1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1"/>
      <c r="BD539" s="81"/>
      <c r="BE539" s="81"/>
      <c r="BF539" s="81"/>
    </row>
    <row r="540" spans="2:58" ht="14.1" customHeight="1" x14ac:dyDescent="0.2"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1"/>
      <c r="BD540" s="81"/>
      <c r="BE540" s="81"/>
      <c r="BF540" s="81"/>
    </row>
    <row r="541" spans="2:58" ht="14.1" customHeight="1" x14ac:dyDescent="0.2"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1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1"/>
      <c r="BD541" s="81"/>
      <c r="BE541" s="81"/>
      <c r="BF541" s="81"/>
    </row>
    <row r="542" spans="2:58" ht="14.1" customHeight="1" x14ac:dyDescent="0.2"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1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1"/>
      <c r="BD542" s="81"/>
      <c r="BE542" s="81"/>
      <c r="BF542" s="81"/>
    </row>
    <row r="543" spans="2:58" ht="14.1" customHeight="1" x14ac:dyDescent="0.2"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1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1"/>
      <c r="BD543" s="81"/>
      <c r="BE543" s="81"/>
      <c r="BF543" s="81"/>
    </row>
    <row r="544" spans="2:58" ht="14.1" customHeight="1" x14ac:dyDescent="0.2"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1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1"/>
      <c r="BD544" s="81"/>
      <c r="BE544" s="81"/>
      <c r="BF544" s="81"/>
    </row>
    <row r="545" spans="2:58" ht="14.1" customHeight="1" x14ac:dyDescent="0.2"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1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1"/>
      <c r="BD545" s="81"/>
      <c r="BE545" s="81"/>
      <c r="BF545" s="81"/>
    </row>
    <row r="546" spans="2:58" ht="14.1" customHeight="1" x14ac:dyDescent="0.2"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1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1"/>
      <c r="BD546" s="81"/>
      <c r="BE546" s="81"/>
      <c r="BF546" s="81"/>
    </row>
    <row r="547" spans="2:58" ht="14.1" customHeight="1" x14ac:dyDescent="0.2"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1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1"/>
      <c r="BD547" s="81"/>
      <c r="BE547" s="81"/>
      <c r="BF547" s="81"/>
    </row>
    <row r="548" spans="2:58" ht="14.1" customHeight="1" x14ac:dyDescent="0.2"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1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1"/>
      <c r="BD548" s="81"/>
      <c r="BE548" s="81"/>
      <c r="BF548" s="81"/>
    </row>
    <row r="549" spans="2:58" ht="14.1" customHeight="1" x14ac:dyDescent="0.2"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1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1"/>
      <c r="BD549" s="81"/>
      <c r="BE549" s="81"/>
      <c r="BF549" s="81"/>
    </row>
    <row r="550" spans="2:58" ht="14.1" customHeight="1" x14ac:dyDescent="0.2"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1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1"/>
      <c r="BD550" s="81"/>
      <c r="BE550" s="81"/>
      <c r="BF550" s="81"/>
    </row>
    <row r="551" spans="2:58" ht="14.1" customHeight="1" x14ac:dyDescent="0.2"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1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1"/>
      <c r="BD551" s="81"/>
      <c r="BE551" s="81"/>
      <c r="BF551" s="81"/>
    </row>
    <row r="552" spans="2:58" ht="14.1" customHeight="1" x14ac:dyDescent="0.2"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1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1"/>
      <c r="BD552" s="81"/>
      <c r="BE552" s="81"/>
      <c r="BF552" s="81"/>
    </row>
    <row r="553" spans="2:58" ht="14.1" customHeight="1" x14ac:dyDescent="0.2"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1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1"/>
      <c r="BD553" s="81"/>
      <c r="BE553" s="81"/>
      <c r="BF553" s="81"/>
    </row>
    <row r="554" spans="2:58" ht="14.1" customHeight="1" x14ac:dyDescent="0.2"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1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1"/>
      <c r="BD554" s="81"/>
      <c r="BE554" s="81"/>
      <c r="BF554" s="81"/>
    </row>
    <row r="555" spans="2:58" ht="14.1" customHeight="1" x14ac:dyDescent="0.2"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1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1"/>
      <c r="BD555" s="81"/>
      <c r="BE555" s="81"/>
      <c r="BF555" s="81"/>
    </row>
    <row r="556" spans="2:58" ht="14.1" customHeight="1" x14ac:dyDescent="0.2"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1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1"/>
      <c r="BD556" s="81"/>
      <c r="BE556" s="81"/>
      <c r="BF556" s="81"/>
    </row>
    <row r="557" spans="2:58" ht="14.1" customHeight="1" x14ac:dyDescent="0.2"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1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1"/>
      <c r="BD557" s="81"/>
      <c r="BE557" s="81"/>
      <c r="BF557" s="81"/>
    </row>
    <row r="558" spans="2:58" ht="14.1" customHeight="1" x14ac:dyDescent="0.2"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1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1"/>
      <c r="BD558" s="81"/>
      <c r="BE558" s="81"/>
      <c r="BF558" s="81"/>
    </row>
    <row r="559" spans="2:58" ht="14.1" customHeight="1" x14ac:dyDescent="0.2"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1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1"/>
      <c r="BD559" s="81"/>
      <c r="BE559" s="81"/>
      <c r="BF559" s="81"/>
    </row>
    <row r="560" spans="2:58" ht="14.1" customHeight="1" x14ac:dyDescent="0.2"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1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1"/>
      <c r="BD560" s="81"/>
      <c r="BE560" s="81"/>
      <c r="BF560" s="81"/>
    </row>
    <row r="561" spans="2:58" ht="14.1" customHeight="1" x14ac:dyDescent="0.2"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1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1"/>
      <c r="BD561" s="81"/>
      <c r="BE561" s="81"/>
      <c r="BF561" s="81"/>
    </row>
    <row r="562" spans="2:58" ht="14.1" customHeight="1" x14ac:dyDescent="0.2"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1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1"/>
      <c r="BD562" s="81"/>
      <c r="BE562" s="81"/>
      <c r="BF562" s="81"/>
    </row>
    <row r="563" spans="2:58" ht="14.1" customHeight="1" x14ac:dyDescent="0.2"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1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1"/>
      <c r="BD563" s="81"/>
      <c r="BE563" s="81"/>
      <c r="BF563" s="81"/>
    </row>
    <row r="564" spans="2:58" ht="14.1" customHeight="1" x14ac:dyDescent="0.2"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1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1"/>
      <c r="BD564" s="81"/>
      <c r="BE564" s="81"/>
      <c r="BF564" s="81"/>
    </row>
    <row r="565" spans="2:58" ht="14.1" customHeight="1" x14ac:dyDescent="0.2"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1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1"/>
      <c r="BD565" s="81"/>
      <c r="BE565" s="81"/>
      <c r="BF565" s="81"/>
    </row>
    <row r="566" spans="2:58" ht="14.1" customHeight="1" x14ac:dyDescent="0.2"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1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1"/>
      <c r="BD566" s="81"/>
      <c r="BE566" s="81"/>
      <c r="BF566" s="81"/>
    </row>
    <row r="567" spans="2:58" ht="14.1" customHeight="1" x14ac:dyDescent="0.2"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1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1"/>
      <c r="BD567" s="81"/>
      <c r="BE567" s="81"/>
      <c r="BF567" s="81"/>
    </row>
    <row r="568" spans="2:58" ht="14.1" customHeight="1" x14ac:dyDescent="0.2"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1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1"/>
      <c r="BD568" s="81"/>
      <c r="BE568" s="81"/>
      <c r="BF568" s="81"/>
    </row>
    <row r="569" spans="2:58" ht="14.1" customHeight="1" x14ac:dyDescent="0.2"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1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1"/>
      <c r="BD569" s="81"/>
      <c r="BE569" s="81"/>
      <c r="BF569" s="81"/>
    </row>
    <row r="570" spans="2:58" ht="14.1" customHeight="1" x14ac:dyDescent="0.2"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1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1"/>
      <c r="BD570" s="81"/>
      <c r="BE570" s="81"/>
      <c r="BF570" s="81"/>
    </row>
    <row r="571" spans="2:58" ht="14.1" customHeight="1" x14ac:dyDescent="0.2"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1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1"/>
      <c r="BD571" s="81"/>
      <c r="BE571" s="81"/>
      <c r="BF571" s="81"/>
    </row>
    <row r="572" spans="2:58" ht="14.1" customHeight="1" x14ac:dyDescent="0.2"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1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1"/>
      <c r="BD572" s="81"/>
      <c r="BE572" s="81"/>
      <c r="BF572" s="81"/>
    </row>
    <row r="573" spans="2:58" ht="14.1" customHeight="1" x14ac:dyDescent="0.2"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1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1"/>
      <c r="BD573" s="81"/>
      <c r="BE573" s="81"/>
      <c r="BF573" s="81"/>
    </row>
    <row r="574" spans="2:58" ht="14.1" customHeight="1" x14ac:dyDescent="0.2"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1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1"/>
      <c r="BD574" s="81"/>
      <c r="BE574" s="81"/>
      <c r="BF574" s="81"/>
    </row>
    <row r="575" spans="2:58" ht="14.1" customHeight="1" x14ac:dyDescent="0.2"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1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1"/>
      <c r="BD575" s="81"/>
      <c r="BE575" s="81"/>
      <c r="BF575" s="81"/>
    </row>
    <row r="576" spans="2:58" ht="14.1" customHeight="1" x14ac:dyDescent="0.2"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1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1"/>
      <c r="BD576" s="81"/>
      <c r="BE576" s="81"/>
      <c r="BF576" s="81"/>
    </row>
    <row r="577" spans="2:58" ht="14.1" customHeight="1" x14ac:dyDescent="0.2"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1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1"/>
      <c r="BD577" s="81"/>
      <c r="BE577" s="81"/>
      <c r="BF577" s="81"/>
    </row>
    <row r="578" spans="2:58" ht="14.1" customHeight="1" x14ac:dyDescent="0.2"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1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1"/>
      <c r="BD578" s="81"/>
      <c r="BE578" s="81"/>
      <c r="BF578" s="81"/>
    </row>
    <row r="579" spans="2:58" ht="14.1" customHeight="1" x14ac:dyDescent="0.2"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1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1"/>
      <c r="BD579" s="81"/>
      <c r="BE579" s="81"/>
      <c r="BF579" s="81"/>
    </row>
    <row r="580" spans="2:58" ht="14.1" customHeight="1" x14ac:dyDescent="0.2"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1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1"/>
      <c r="BD580" s="81"/>
      <c r="BE580" s="81"/>
      <c r="BF580" s="81"/>
    </row>
    <row r="581" spans="2:58" ht="14.1" customHeight="1" x14ac:dyDescent="0.2"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1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1"/>
      <c r="BD581" s="81"/>
      <c r="BE581" s="81"/>
      <c r="BF581" s="81"/>
    </row>
    <row r="582" spans="2:58" ht="14.1" customHeight="1" x14ac:dyDescent="0.2"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1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1"/>
      <c r="BD582" s="81"/>
      <c r="BE582" s="81"/>
      <c r="BF582" s="81"/>
    </row>
    <row r="583" spans="2:58" ht="14.1" customHeight="1" x14ac:dyDescent="0.2"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1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1"/>
      <c r="BD583" s="81"/>
      <c r="BE583" s="81"/>
      <c r="BF583" s="81"/>
    </row>
    <row r="584" spans="2:58" ht="14.1" customHeight="1" x14ac:dyDescent="0.2"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1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1"/>
      <c r="BD584" s="81"/>
      <c r="BE584" s="81"/>
      <c r="BF584" s="81"/>
    </row>
    <row r="585" spans="2:58" ht="14.1" customHeight="1" x14ac:dyDescent="0.2"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1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1"/>
      <c r="BD585" s="81"/>
      <c r="BE585" s="81"/>
      <c r="BF585" s="81"/>
    </row>
    <row r="586" spans="2:58" ht="14.1" customHeight="1" x14ac:dyDescent="0.2"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1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1"/>
      <c r="BD586" s="81"/>
      <c r="BE586" s="81"/>
      <c r="BF586" s="81"/>
    </row>
    <row r="587" spans="2:58" ht="14.1" customHeight="1" x14ac:dyDescent="0.2"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1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1"/>
      <c r="BD587" s="81"/>
      <c r="BE587" s="81"/>
      <c r="BF587" s="81"/>
    </row>
    <row r="588" spans="2:58" ht="14.1" customHeight="1" x14ac:dyDescent="0.2"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1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1"/>
      <c r="BD588" s="81"/>
      <c r="BE588" s="81"/>
      <c r="BF588" s="81"/>
    </row>
    <row r="589" spans="2:58" ht="14.1" customHeight="1" x14ac:dyDescent="0.2"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1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1"/>
      <c r="BD589" s="81"/>
      <c r="BE589" s="81"/>
      <c r="BF589" s="81"/>
    </row>
    <row r="590" spans="2:58" ht="14.1" customHeight="1" x14ac:dyDescent="0.2"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1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1"/>
      <c r="BD590" s="81"/>
      <c r="BE590" s="81"/>
      <c r="BF590" s="81"/>
    </row>
    <row r="591" spans="2:58" ht="14.1" customHeight="1" x14ac:dyDescent="0.2"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1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1"/>
      <c r="BD591" s="81"/>
      <c r="BE591" s="81"/>
      <c r="BF591" s="81"/>
    </row>
    <row r="592" spans="2:58" ht="14.1" customHeight="1" x14ac:dyDescent="0.2"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1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1"/>
      <c r="BD592" s="81"/>
      <c r="BE592" s="81"/>
      <c r="BF592" s="81"/>
    </row>
    <row r="593" spans="2:58" ht="14.1" customHeight="1" x14ac:dyDescent="0.2"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1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1"/>
      <c r="BD593" s="81"/>
      <c r="BE593" s="81"/>
      <c r="BF593" s="81"/>
    </row>
    <row r="594" spans="2:58" ht="14.1" customHeight="1" x14ac:dyDescent="0.2"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1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1"/>
      <c r="BD594" s="81"/>
      <c r="BE594" s="81"/>
      <c r="BF594" s="81"/>
    </row>
    <row r="595" spans="2:58" ht="14.1" customHeight="1" x14ac:dyDescent="0.2"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1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1"/>
      <c r="BD595" s="81"/>
      <c r="BE595" s="81"/>
      <c r="BF595" s="81"/>
    </row>
    <row r="596" spans="2:58" ht="14.1" customHeight="1" x14ac:dyDescent="0.2"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1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1"/>
      <c r="BD596" s="81"/>
      <c r="BE596" s="81"/>
      <c r="BF596" s="81"/>
    </row>
    <row r="597" spans="2:58" ht="14.1" customHeight="1" x14ac:dyDescent="0.2"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1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1"/>
      <c r="BD597" s="81"/>
      <c r="BE597" s="81"/>
      <c r="BF597" s="81"/>
    </row>
    <row r="598" spans="2:58" ht="14.1" customHeight="1" x14ac:dyDescent="0.2"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1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1"/>
      <c r="BD598" s="81"/>
      <c r="BE598" s="81"/>
      <c r="BF598" s="81"/>
    </row>
    <row r="599" spans="2:58" ht="14.1" customHeight="1" x14ac:dyDescent="0.2"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1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1"/>
      <c r="BD599" s="81"/>
      <c r="BE599" s="81"/>
      <c r="BF599" s="81"/>
    </row>
    <row r="600" spans="2:58" ht="14.1" customHeight="1" x14ac:dyDescent="0.2"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1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1"/>
      <c r="BD600" s="81"/>
      <c r="BE600" s="81"/>
      <c r="BF600" s="81"/>
    </row>
    <row r="601" spans="2:58" ht="14.1" customHeight="1" x14ac:dyDescent="0.2"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1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1"/>
      <c r="BD601" s="81"/>
      <c r="BE601" s="81"/>
      <c r="BF601" s="81"/>
    </row>
    <row r="602" spans="2:58" ht="14.1" customHeight="1" x14ac:dyDescent="0.2"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1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1"/>
      <c r="BD602" s="81"/>
      <c r="BE602" s="81"/>
      <c r="BF602" s="81"/>
    </row>
    <row r="603" spans="2:58" ht="14.1" customHeight="1" x14ac:dyDescent="0.2"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1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1"/>
      <c r="BD603" s="81"/>
      <c r="BE603" s="81"/>
      <c r="BF603" s="81"/>
    </row>
    <row r="604" spans="2:58" ht="14.1" customHeight="1" x14ac:dyDescent="0.2"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1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1"/>
      <c r="BD604" s="81"/>
      <c r="BE604" s="81"/>
      <c r="BF604" s="81"/>
    </row>
    <row r="605" spans="2:58" ht="14.1" customHeight="1" x14ac:dyDescent="0.2"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1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1"/>
      <c r="BD605" s="81"/>
      <c r="BE605" s="81"/>
      <c r="BF605" s="81"/>
    </row>
    <row r="606" spans="2:58" ht="14.1" customHeight="1" x14ac:dyDescent="0.2"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1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1"/>
      <c r="BD606" s="81"/>
      <c r="BE606" s="81"/>
      <c r="BF606" s="81"/>
    </row>
    <row r="607" spans="2:58" ht="14.1" customHeight="1" x14ac:dyDescent="0.2"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1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1"/>
      <c r="BD607" s="81"/>
      <c r="BE607" s="81"/>
      <c r="BF607" s="81"/>
    </row>
    <row r="608" spans="2:58" ht="14.1" customHeight="1" x14ac:dyDescent="0.2"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1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1"/>
      <c r="BD608" s="81"/>
      <c r="BE608" s="81"/>
      <c r="BF608" s="81"/>
    </row>
    <row r="609" spans="2:58" ht="14.1" customHeight="1" x14ac:dyDescent="0.2"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1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1"/>
      <c r="BD609" s="81"/>
      <c r="BE609" s="81"/>
      <c r="BF609" s="81"/>
    </row>
    <row r="610" spans="2:58" ht="14.1" customHeight="1" x14ac:dyDescent="0.2"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1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1"/>
      <c r="BD610" s="81"/>
      <c r="BE610" s="81"/>
      <c r="BF610" s="81"/>
    </row>
    <row r="611" spans="2:58" ht="14.1" customHeight="1" x14ac:dyDescent="0.2"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1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1"/>
      <c r="BD611" s="81"/>
      <c r="BE611" s="81"/>
      <c r="BF611" s="81"/>
    </row>
    <row r="612" spans="2:58" ht="14.1" customHeight="1" x14ac:dyDescent="0.2"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1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1"/>
      <c r="BD612" s="81"/>
      <c r="BE612" s="81"/>
      <c r="BF612" s="81"/>
    </row>
    <row r="613" spans="2:58" ht="14.1" customHeight="1" x14ac:dyDescent="0.2"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1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1"/>
      <c r="BD613" s="81"/>
      <c r="BE613" s="81"/>
      <c r="BF613" s="81"/>
    </row>
    <row r="614" spans="2:58" ht="14.1" customHeight="1" x14ac:dyDescent="0.2"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1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1"/>
      <c r="BD614" s="81"/>
      <c r="BE614" s="81"/>
      <c r="BF614" s="81"/>
    </row>
    <row r="615" spans="2:58" ht="14.1" customHeight="1" x14ac:dyDescent="0.2"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1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1"/>
      <c r="BD615" s="81"/>
      <c r="BE615" s="81"/>
      <c r="BF615" s="81"/>
    </row>
    <row r="616" spans="2:58" ht="14.1" customHeight="1" x14ac:dyDescent="0.2"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1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1"/>
      <c r="BD616" s="81"/>
      <c r="BE616" s="81"/>
      <c r="BF616" s="81"/>
    </row>
    <row r="617" spans="2:58" ht="14.1" customHeight="1" x14ac:dyDescent="0.2"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1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1"/>
      <c r="BD617" s="81"/>
      <c r="BE617" s="81"/>
      <c r="BF617" s="81"/>
    </row>
    <row r="618" spans="2:58" ht="14.1" customHeight="1" x14ac:dyDescent="0.2"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1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1"/>
      <c r="BD618" s="81"/>
      <c r="BE618" s="81"/>
      <c r="BF618" s="81"/>
    </row>
    <row r="619" spans="2:58" ht="14.1" customHeight="1" x14ac:dyDescent="0.2"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1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1"/>
      <c r="BD619" s="81"/>
      <c r="BE619" s="81"/>
      <c r="BF619" s="81"/>
    </row>
    <row r="620" spans="2:58" ht="14.1" customHeight="1" x14ac:dyDescent="0.2"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1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1"/>
      <c r="BD620" s="81"/>
      <c r="BE620" s="81"/>
      <c r="BF620" s="81"/>
    </row>
    <row r="621" spans="2:58" ht="14.1" customHeight="1" x14ac:dyDescent="0.2"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1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1"/>
      <c r="BD621" s="81"/>
      <c r="BE621" s="81"/>
      <c r="BF621" s="81"/>
    </row>
    <row r="622" spans="2:58" ht="14.1" customHeight="1" x14ac:dyDescent="0.2"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1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1"/>
      <c r="BD622" s="81"/>
      <c r="BE622" s="81"/>
      <c r="BF622" s="81"/>
    </row>
    <row r="623" spans="2:58" ht="14.1" customHeight="1" x14ac:dyDescent="0.2"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1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1"/>
      <c r="BD623" s="81"/>
      <c r="BE623" s="81"/>
      <c r="BF623" s="81"/>
    </row>
    <row r="624" spans="2:58" ht="14.1" customHeight="1" x14ac:dyDescent="0.2"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1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1"/>
      <c r="BD624" s="81"/>
      <c r="BE624" s="81"/>
      <c r="BF624" s="81"/>
    </row>
    <row r="625" spans="2:58" ht="14.1" customHeight="1" x14ac:dyDescent="0.2"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1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1"/>
      <c r="BD625" s="81"/>
      <c r="BE625" s="81"/>
      <c r="BF625" s="81"/>
    </row>
    <row r="626" spans="2:58" ht="14.1" customHeight="1" x14ac:dyDescent="0.2"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1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1"/>
      <c r="BD626" s="81"/>
      <c r="BE626" s="81"/>
      <c r="BF626" s="81"/>
    </row>
    <row r="627" spans="2:58" ht="14.1" customHeight="1" x14ac:dyDescent="0.2"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1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1"/>
      <c r="BD627" s="81"/>
      <c r="BE627" s="81"/>
      <c r="BF627" s="81"/>
    </row>
    <row r="628" spans="2:58" ht="14.1" customHeight="1" x14ac:dyDescent="0.2"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1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1"/>
      <c r="BD628" s="81"/>
      <c r="BE628" s="81"/>
      <c r="BF628" s="81"/>
    </row>
    <row r="629" spans="2:58" ht="14.1" customHeight="1" x14ac:dyDescent="0.2"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1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1"/>
      <c r="BD629" s="81"/>
      <c r="BE629" s="81"/>
      <c r="BF629" s="81"/>
    </row>
    <row r="630" spans="2:58" ht="14.1" customHeight="1" x14ac:dyDescent="0.2"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1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1"/>
      <c r="BD630" s="81"/>
      <c r="BE630" s="81"/>
      <c r="BF630" s="81"/>
    </row>
    <row r="631" spans="2:58" ht="14.1" customHeight="1" x14ac:dyDescent="0.2"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1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1"/>
      <c r="BD631" s="81"/>
      <c r="BE631" s="81"/>
      <c r="BF631" s="81"/>
    </row>
    <row r="632" spans="2:58" ht="14.1" customHeight="1" x14ac:dyDescent="0.2"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1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1"/>
      <c r="BD632" s="81"/>
      <c r="BE632" s="81"/>
      <c r="BF632" s="81"/>
    </row>
    <row r="633" spans="2:58" ht="14.1" customHeight="1" x14ac:dyDescent="0.2"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1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1"/>
      <c r="BD633" s="81"/>
      <c r="BE633" s="81"/>
      <c r="BF633" s="81"/>
    </row>
    <row r="634" spans="2:58" ht="14.1" customHeight="1" x14ac:dyDescent="0.2"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1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1"/>
      <c r="BD634" s="81"/>
      <c r="BE634" s="81"/>
      <c r="BF634" s="81"/>
    </row>
    <row r="635" spans="2:58" ht="14.1" customHeight="1" x14ac:dyDescent="0.2"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1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1"/>
      <c r="BD635" s="81"/>
      <c r="BE635" s="81"/>
      <c r="BF635" s="81"/>
    </row>
    <row r="636" spans="2:58" ht="14.1" customHeight="1" x14ac:dyDescent="0.2"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1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1"/>
      <c r="BD636" s="81"/>
      <c r="BE636" s="81"/>
      <c r="BF636" s="81"/>
    </row>
    <row r="637" spans="2:58" ht="14.1" customHeight="1" x14ac:dyDescent="0.2"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1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1"/>
      <c r="BD637" s="81"/>
      <c r="BE637" s="81"/>
      <c r="BF637" s="81"/>
    </row>
    <row r="638" spans="2:58" ht="14.1" customHeight="1" x14ac:dyDescent="0.2"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1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1"/>
      <c r="BD638" s="81"/>
      <c r="BE638" s="81"/>
      <c r="BF638" s="81"/>
    </row>
    <row r="639" spans="2:58" ht="14.1" customHeight="1" x14ac:dyDescent="0.2"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1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1"/>
      <c r="BD639" s="81"/>
      <c r="BE639" s="81"/>
      <c r="BF639" s="81"/>
    </row>
    <row r="640" spans="2:58" ht="14.1" customHeight="1" x14ac:dyDescent="0.2"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1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1"/>
      <c r="BD640" s="81"/>
      <c r="BE640" s="81"/>
      <c r="BF640" s="81"/>
    </row>
    <row r="641" spans="2:58" ht="14.1" customHeight="1" x14ac:dyDescent="0.2"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1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1"/>
      <c r="BD641" s="81"/>
      <c r="BE641" s="81"/>
      <c r="BF641" s="81"/>
    </row>
    <row r="642" spans="2:58" ht="14.1" customHeight="1" x14ac:dyDescent="0.2"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1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1"/>
      <c r="BD642" s="81"/>
      <c r="BE642" s="81"/>
      <c r="BF642" s="81"/>
    </row>
    <row r="643" spans="2:58" ht="14.1" customHeight="1" x14ac:dyDescent="0.2"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1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1"/>
      <c r="BD643" s="81"/>
      <c r="BE643" s="81"/>
      <c r="BF643" s="81"/>
    </row>
    <row r="644" spans="2:58" ht="14.1" customHeight="1" x14ac:dyDescent="0.2"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1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1"/>
      <c r="BD644" s="81"/>
      <c r="BE644" s="81"/>
      <c r="BF644" s="81"/>
    </row>
    <row r="645" spans="2:58" ht="14.1" customHeight="1" x14ac:dyDescent="0.2"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1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1"/>
      <c r="BD645" s="81"/>
      <c r="BE645" s="81"/>
      <c r="BF645" s="81"/>
    </row>
    <row r="646" spans="2:58" ht="14.1" customHeight="1" x14ac:dyDescent="0.2"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1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1"/>
      <c r="BD646" s="81"/>
      <c r="BE646" s="81"/>
      <c r="BF646" s="81"/>
    </row>
    <row r="647" spans="2:58" ht="14.1" customHeight="1" x14ac:dyDescent="0.2"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1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1"/>
      <c r="BD647" s="81"/>
      <c r="BE647" s="81"/>
      <c r="BF647" s="81"/>
    </row>
    <row r="648" spans="2:58" ht="14.1" customHeight="1" x14ac:dyDescent="0.2"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1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1"/>
      <c r="BD648" s="81"/>
      <c r="BE648" s="81"/>
      <c r="BF648" s="81"/>
    </row>
    <row r="649" spans="2:58" ht="14.1" customHeight="1" x14ac:dyDescent="0.2"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1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1"/>
      <c r="BD649" s="81"/>
      <c r="BE649" s="81"/>
      <c r="BF649" s="81"/>
    </row>
    <row r="650" spans="2:58" ht="14.1" customHeight="1" x14ac:dyDescent="0.2"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1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1"/>
      <c r="BD650" s="81"/>
      <c r="BE650" s="81"/>
      <c r="BF650" s="81"/>
    </row>
    <row r="651" spans="2:58" ht="14.1" customHeight="1" x14ac:dyDescent="0.2"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1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1"/>
      <c r="BD651" s="81"/>
      <c r="BE651" s="81"/>
      <c r="BF651" s="81"/>
    </row>
    <row r="652" spans="2:58" ht="14.1" customHeight="1" x14ac:dyDescent="0.2"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1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1"/>
      <c r="BD652" s="81"/>
      <c r="BE652" s="81"/>
      <c r="BF652" s="81"/>
    </row>
    <row r="653" spans="2:58" ht="14.1" customHeight="1" x14ac:dyDescent="0.2"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1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1"/>
      <c r="BD653" s="81"/>
      <c r="BE653" s="81"/>
      <c r="BF653" s="81"/>
    </row>
    <row r="654" spans="2:58" ht="14.1" customHeight="1" x14ac:dyDescent="0.2"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1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1"/>
      <c r="BD654" s="81"/>
      <c r="BE654" s="81"/>
      <c r="BF654" s="81"/>
    </row>
    <row r="655" spans="2:58" ht="14.1" customHeight="1" x14ac:dyDescent="0.2"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1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1"/>
      <c r="BD655" s="81"/>
      <c r="BE655" s="81"/>
      <c r="BF655" s="81"/>
    </row>
    <row r="656" spans="2:58" ht="14.1" customHeight="1" x14ac:dyDescent="0.2"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1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1"/>
      <c r="BD656" s="81"/>
      <c r="BE656" s="81"/>
      <c r="BF656" s="81"/>
    </row>
    <row r="657" spans="2:58" ht="14.1" customHeight="1" x14ac:dyDescent="0.2"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1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1"/>
      <c r="BD657" s="81"/>
      <c r="BE657" s="81"/>
      <c r="BF657" s="81"/>
    </row>
    <row r="658" spans="2:58" ht="14.1" customHeight="1" x14ac:dyDescent="0.2"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1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1"/>
      <c r="BD658" s="81"/>
      <c r="BE658" s="81"/>
      <c r="BF658" s="81"/>
    </row>
    <row r="659" spans="2:58" ht="14.1" customHeight="1" x14ac:dyDescent="0.2"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1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1"/>
      <c r="BD659" s="81"/>
      <c r="BE659" s="81"/>
      <c r="BF659" s="81"/>
    </row>
    <row r="660" spans="2:58" ht="14.1" customHeight="1" x14ac:dyDescent="0.2"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1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1"/>
      <c r="BD660" s="81"/>
      <c r="BE660" s="81"/>
      <c r="BF660" s="81"/>
    </row>
    <row r="661" spans="2:58" ht="14.1" customHeight="1" x14ac:dyDescent="0.2"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1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1"/>
      <c r="BD661" s="81"/>
      <c r="BE661" s="81"/>
      <c r="BF661" s="81"/>
    </row>
    <row r="662" spans="2:58" ht="14.1" customHeight="1" x14ac:dyDescent="0.2"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1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1"/>
      <c r="BD662" s="81"/>
      <c r="BE662" s="81"/>
      <c r="BF662" s="81"/>
    </row>
    <row r="663" spans="2:58" ht="14.1" customHeight="1" x14ac:dyDescent="0.2"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1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1"/>
      <c r="BD663" s="81"/>
      <c r="BE663" s="81"/>
      <c r="BF663" s="81"/>
    </row>
    <row r="664" spans="2:58" ht="14.1" customHeight="1" x14ac:dyDescent="0.2"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1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1"/>
      <c r="BD664" s="81"/>
      <c r="BE664" s="81"/>
      <c r="BF664" s="81"/>
    </row>
    <row r="665" spans="2:58" ht="14.1" customHeight="1" x14ac:dyDescent="0.2"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1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1"/>
      <c r="BD665" s="81"/>
      <c r="BE665" s="81"/>
      <c r="BF665" s="81"/>
    </row>
    <row r="666" spans="2:58" ht="14.1" customHeight="1" x14ac:dyDescent="0.2"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1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1"/>
      <c r="BD666" s="81"/>
      <c r="BE666" s="81"/>
      <c r="BF666" s="81"/>
    </row>
    <row r="667" spans="2:58" ht="14.1" customHeight="1" x14ac:dyDescent="0.2"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1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1"/>
      <c r="BD667" s="81"/>
      <c r="BE667" s="81"/>
      <c r="BF667" s="81"/>
    </row>
    <row r="668" spans="2:58" ht="14.1" customHeight="1" x14ac:dyDescent="0.2"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1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1"/>
      <c r="BD668" s="81"/>
      <c r="BE668" s="81"/>
      <c r="BF668" s="81"/>
    </row>
    <row r="669" spans="2:58" ht="14.1" customHeight="1" x14ac:dyDescent="0.2"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1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1"/>
      <c r="BD669" s="81"/>
      <c r="BE669" s="81"/>
      <c r="BF669" s="81"/>
    </row>
    <row r="670" spans="2:58" ht="14.1" customHeight="1" x14ac:dyDescent="0.2"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1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1"/>
      <c r="BD670" s="81"/>
      <c r="BE670" s="81"/>
      <c r="BF670" s="81"/>
    </row>
    <row r="671" spans="2:58" ht="14.1" customHeight="1" x14ac:dyDescent="0.2"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1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1"/>
      <c r="BD671" s="81"/>
      <c r="BE671" s="81"/>
      <c r="BF671" s="81"/>
    </row>
    <row r="672" spans="2:58" ht="14.1" customHeight="1" x14ac:dyDescent="0.2"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1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1"/>
      <c r="BD672" s="81"/>
      <c r="BE672" s="81"/>
      <c r="BF672" s="81"/>
    </row>
    <row r="673" spans="2:58" ht="14.1" customHeight="1" x14ac:dyDescent="0.2"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1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1"/>
      <c r="BD673" s="81"/>
      <c r="BE673" s="81"/>
      <c r="BF673" s="81"/>
    </row>
    <row r="674" spans="2:58" ht="14.1" customHeight="1" x14ac:dyDescent="0.2"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1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1"/>
      <c r="BD674" s="81"/>
      <c r="BE674" s="81"/>
      <c r="BF674" s="81"/>
    </row>
    <row r="675" spans="2:58" ht="14.1" customHeight="1" x14ac:dyDescent="0.2"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1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1"/>
      <c r="BD675" s="81"/>
      <c r="BE675" s="81"/>
      <c r="BF675" s="81"/>
    </row>
    <row r="676" spans="2:58" ht="14.1" customHeight="1" x14ac:dyDescent="0.2"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1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1"/>
      <c r="BD676" s="81"/>
      <c r="BE676" s="81"/>
      <c r="BF676" s="81"/>
    </row>
    <row r="677" spans="2:58" ht="14.1" customHeight="1" x14ac:dyDescent="0.2"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1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1"/>
      <c r="BD677" s="81"/>
      <c r="BE677" s="81"/>
      <c r="BF677" s="81"/>
    </row>
    <row r="678" spans="2:58" ht="14.1" customHeight="1" x14ac:dyDescent="0.2"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1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1"/>
      <c r="BD678" s="81"/>
      <c r="BE678" s="81"/>
      <c r="BF678" s="81"/>
    </row>
    <row r="679" spans="2:58" ht="14.1" customHeight="1" x14ac:dyDescent="0.2"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1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1"/>
      <c r="BD679" s="81"/>
      <c r="BE679" s="81"/>
      <c r="BF679" s="81"/>
    </row>
    <row r="680" spans="2:58" ht="14.1" customHeight="1" x14ac:dyDescent="0.2"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1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1"/>
      <c r="BD680" s="81"/>
      <c r="BE680" s="81"/>
      <c r="BF680" s="81"/>
    </row>
    <row r="681" spans="2:58" ht="14.1" customHeight="1" x14ac:dyDescent="0.2"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1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1"/>
      <c r="BD681" s="81"/>
      <c r="BE681" s="81"/>
      <c r="BF681" s="81"/>
    </row>
    <row r="682" spans="2:58" ht="14.1" customHeight="1" x14ac:dyDescent="0.2"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1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1"/>
      <c r="BD682" s="81"/>
      <c r="BE682" s="81"/>
      <c r="BF682" s="81"/>
    </row>
    <row r="683" spans="2:58" ht="14.1" customHeight="1" x14ac:dyDescent="0.2"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1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1"/>
      <c r="BD683" s="81"/>
      <c r="BE683" s="81"/>
      <c r="BF683" s="81"/>
    </row>
    <row r="684" spans="2:58" ht="14.1" customHeight="1" x14ac:dyDescent="0.2"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1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1"/>
      <c r="BD684" s="81"/>
      <c r="BE684" s="81"/>
      <c r="BF684" s="81"/>
    </row>
    <row r="685" spans="2:58" ht="14.1" customHeight="1" x14ac:dyDescent="0.2"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1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1"/>
      <c r="BD685" s="81"/>
      <c r="BE685" s="81"/>
      <c r="BF685" s="81"/>
    </row>
    <row r="686" spans="2:58" ht="14.1" customHeight="1" x14ac:dyDescent="0.2"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1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1"/>
      <c r="BD686" s="81"/>
      <c r="BE686" s="81"/>
      <c r="BF686" s="81"/>
    </row>
    <row r="687" spans="2:58" ht="14.1" customHeight="1" x14ac:dyDescent="0.2"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1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1"/>
      <c r="BD687" s="81"/>
      <c r="BE687" s="81"/>
      <c r="BF687" s="81"/>
    </row>
    <row r="688" spans="2:58" ht="14.1" customHeight="1" x14ac:dyDescent="0.2"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1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1"/>
      <c r="BD688" s="81"/>
      <c r="BE688" s="81"/>
      <c r="BF688" s="81"/>
    </row>
    <row r="689" spans="2:58" ht="14.1" customHeight="1" x14ac:dyDescent="0.2"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1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1"/>
      <c r="BD689" s="81"/>
      <c r="BE689" s="81"/>
      <c r="BF689" s="81"/>
    </row>
    <row r="690" spans="2:58" ht="14.1" customHeight="1" x14ac:dyDescent="0.2"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1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1"/>
      <c r="BD690" s="81"/>
      <c r="BE690" s="81"/>
      <c r="BF690" s="81"/>
    </row>
    <row r="691" spans="2:58" ht="14.1" customHeight="1" x14ac:dyDescent="0.2"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1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1"/>
      <c r="BD691" s="81"/>
      <c r="BE691" s="81"/>
      <c r="BF691" s="81"/>
    </row>
    <row r="692" spans="2:58" ht="14.1" customHeight="1" x14ac:dyDescent="0.2"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1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1"/>
      <c r="BD692" s="81"/>
      <c r="BE692" s="81"/>
      <c r="BF692" s="81"/>
    </row>
    <row r="693" spans="2:58" ht="14.1" customHeight="1" x14ac:dyDescent="0.2"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1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1"/>
      <c r="BD693" s="81"/>
      <c r="BE693" s="81"/>
      <c r="BF693" s="81"/>
    </row>
    <row r="694" spans="2:58" ht="14.1" customHeight="1" x14ac:dyDescent="0.2"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1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1"/>
      <c r="BD694" s="81"/>
      <c r="BE694" s="81"/>
      <c r="BF694" s="81"/>
    </row>
    <row r="695" spans="2:58" ht="14.1" customHeight="1" x14ac:dyDescent="0.2"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1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1"/>
      <c r="BD695" s="81"/>
      <c r="BE695" s="81"/>
      <c r="BF695" s="81"/>
    </row>
    <row r="696" spans="2:58" ht="14.1" customHeight="1" x14ac:dyDescent="0.2"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1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1"/>
      <c r="BD696" s="81"/>
      <c r="BE696" s="81"/>
      <c r="BF696" s="81"/>
    </row>
    <row r="697" spans="2:58" ht="14.1" customHeight="1" x14ac:dyDescent="0.2"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1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1"/>
      <c r="BD697" s="81"/>
      <c r="BE697" s="81"/>
      <c r="BF697" s="81"/>
    </row>
    <row r="698" spans="2:58" ht="14.1" customHeight="1" x14ac:dyDescent="0.2"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1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1"/>
      <c r="BD698" s="81"/>
      <c r="BE698" s="81"/>
      <c r="BF698" s="81"/>
    </row>
    <row r="699" spans="2:58" ht="14.1" customHeight="1" x14ac:dyDescent="0.2"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1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1"/>
      <c r="BD699" s="81"/>
      <c r="BE699" s="81"/>
      <c r="BF699" s="81"/>
    </row>
    <row r="700" spans="2:58" ht="14.1" customHeight="1" x14ac:dyDescent="0.2"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1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1"/>
      <c r="BD700" s="81"/>
      <c r="BE700" s="81"/>
      <c r="BF700" s="81"/>
    </row>
    <row r="701" spans="2:58" ht="14.1" customHeight="1" x14ac:dyDescent="0.2"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1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1"/>
      <c r="BD701" s="81"/>
      <c r="BE701" s="81"/>
      <c r="BF701" s="81"/>
    </row>
    <row r="702" spans="2:58" ht="14.1" customHeight="1" x14ac:dyDescent="0.2"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1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1"/>
      <c r="BD702" s="81"/>
      <c r="BE702" s="81"/>
      <c r="BF702" s="81"/>
    </row>
    <row r="703" spans="2:58" ht="14.1" customHeight="1" x14ac:dyDescent="0.2"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1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1"/>
      <c r="BD703" s="81"/>
      <c r="BE703" s="81"/>
      <c r="BF703" s="81"/>
    </row>
    <row r="704" spans="2:58" ht="14.1" customHeight="1" x14ac:dyDescent="0.2"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1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1"/>
      <c r="BD704" s="81"/>
      <c r="BE704" s="81"/>
      <c r="BF704" s="81"/>
    </row>
    <row r="705" spans="2:58" ht="14.1" customHeight="1" x14ac:dyDescent="0.2"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1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1"/>
      <c r="BD705" s="81"/>
      <c r="BE705" s="81"/>
      <c r="BF705" s="81"/>
    </row>
    <row r="706" spans="2:58" ht="14.1" customHeight="1" x14ac:dyDescent="0.2"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1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1"/>
      <c r="BD706" s="81"/>
      <c r="BE706" s="81"/>
      <c r="BF706" s="81"/>
    </row>
    <row r="707" spans="2:58" ht="14.1" customHeight="1" x14ac:dyDescent="0.2"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1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1"/>
      <c r="BD707" s="81"/>
      <c r="BE707" s="81"/>
      <c r="BF707" s="81"/>
    </row>
    <row r="708" spans="2:58" ht="14.1" customHeight="1" x14ac:dyDescent="0.2"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1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1"/>
      <c r="BD708" s="81"/>
      <c r="BE708" s="81"/>
      <c r="BF708" s="81"/>
    </row>
    <row r="709" spans="2:58" ht="14.1" customHeight="1" x14ac:dyDescent="0.2"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1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1"/>
      <c r="BD709" s="81"/>
      <c r="BE709" s="81"/>
      <c r="BF709" s="81"/>
    </row>
    <row r="710" spans="2:58" ht="14.1" customHeight="1" x14ac:dyDescent="0.2"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1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1"/>
      <c r="BD710" s="81"/>
      <c r="BE710" s="81"/>
      <c r="BF710" s="81"/>
    </row>
    <row r="711" spans="2:58" ht="14.1" customHeight="1" x14ac:dyDescent="0.2"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1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1"/>
      <c r="BD711" s="81"/>
      <c r="BE711" s="81"/>
      <c r="BF711" s="81"/>
    </row>
    <row r="712" spans="2:58" ht="14.1" customHeight="1" x14ac:dyDescent="0.2"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1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1"/>
      <c r="BD712" s="81"/>
      <c r="BE712" s="81"/>
      <c r="BF712" s="81"/>
    </row>
    <row r="713" spans="2:58" ht="14.1" customHeight="1" x14ac:dyDescent="0.2"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1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1"/>
      <c r="BD713" s="81"/>
      <c r="BE713" s="81"/>
      <c r="BF713" s="81"/>
    </row>
    <row r="714" spans="2:58" ht="14.1" customHeight="1" x14ac:dyDescent="0.2"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1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1"/>
      <c r="BD714" s="81"/>
      <c r="BE714" s="81"/>
      <c r="BF714" s="81"/>
    </row>
    <row r="715" spans="2:58" ht="14.1" customHeight="1" x14ac:dyDescent="0.2"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1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1"/>
      <c r="BD715" s="81"/>
      <c r="BE715" s="81"/>
      <c r="BF715" s="81"/>
    </row>
    <row r="716" spans="2:58" ht="14.1" customHeight="1" x14ac:dyDescent="0.2"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1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1"/>
      <c r="BD716" s="81"/>
      <c r="BE716" s="81"/>
      <c r="BF716" s="81"/>
    </row>
    <row r="717" spans="2:58" ht="14.1" customHeight="1" x14ac:dyDescent="0.2"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1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1"/>
      <c r="BD717" s="81"/>
      <c r="BE717" s="81"/>
      <c r="BF717" s="81"/>
    </row>
    <row r="718" spans="2:58" ht="14.1" customHeight="1" x14ac:dyDescent="0.2"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1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1"/>
      <c r="BD718" s="81"/>
      <c r="BE718" s="81"/>
      <c r="BF718" s="81"/>
    </row>
    <row r="719" spans="2:58" ht="14.1" customHeight="1" x14ac:dyDescent="0.2"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1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1"/>
      <c r="BD719" s="81"/>
      <c r="BE719" s="81"/>
      <c r="BF719" s="81"/>
    </row>
    <row r="720" spans="2:58" ht="14.1" customHeight="1" x14ac:dyDescent="0.2"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1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1"/>
      <c r="BD720" s="81"/>
      <c r="BE720" s="81"/>
      <c r="BF720" s="81"/>
    </row>
    <row r="721" spans="2:58" ht="14.1" customHeight="1" x14ac:dyDescent="0.2"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1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1"/>
      <c r="BD721" s="81"/>
      <c r="BE721" s="81"/>
      <c r="BF721" s="81"/>
    </row>
    <row r="722" spans="2:58" ht="14.1" customHeight="1" x14ac:dyDescent="0.2"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1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1"/>
      <c r="BD722" s="81"/>
      <c r="BE722" s="81"/>
      <c r="BF722" s="81"/>
    </row>
    <row r="723" spans="2:58" ht="14.1" customHeight="1" x14ac:dyDescent="0.2"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1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1"/>
      <c r="BD723" s="81"/>
      <c r="BE723" s="81"/>
      <c r="BF723" s="81"/>
    </row>
    <row r="724" spans="2:58" ht="14.1" customHeight="1" x14ac:dyDescent="0.2"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1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1"/>
      <c r="BD724" s="81"/>
      <c r="BE724" s="81"/>
      <c r="BF724" s="81"/>
    </row>
    <row r="725" spans="2:58" ht="14.1" customHeight="1" x14ac:dyDescent="0.2"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1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1"/>
      <c r="BD725" s="81"/>
      <c r="BE725" s="81"/>
      <c r="BF725" s="81"/>
    </row>
    <row r="726" spans="2:58" ht="14.1" customHeight="1" x14ac:dyDescent="0.2"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1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1"/>
      <c r="BD726" s="81"/>
      <c r="BE726" s="81"/>
      <c r="BF726" s="81"/>
    </row>
    <row r="727" spans="2:58" ht="14.1" customHeight="1" x14ac:dyDescent="0.2"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1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1"/>
      <c r="BD727" s="81"/>
      <c r="BE727" s="81"/>
      <c r="BF727" s="81"/>
    </row>
    <row r="728" spans="2:58" ht="14.1" customHeight="1" x14ac:dyDescent="0.2"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1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1"/>
      <c r="BD728" s="81"/>
      <c r="BE728" s="81"/>
      <c r="BF728" s="81"/>
    </row>
    <row r="729" spans="2:58" ht="14.1" customHeight="1" x14ac:dyDescent="0.2"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1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1"/>
      <c r="BD729" s="81"/>
      <c r="BE729" s="81"/>
      <c r="BF729" s="81"/>
    </row>
    <row r="730" spans="2:58" ht="14.1" customHeight="1" x14ac:dyDescent="0.2"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1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1"/>
      <c r="BD730" s="81"/>
      <c r="BE730" s="81"/>
      <c r="BF730" s="81"/>
    </row>
    <row r="731" spans="2:58" ht="14.1" customHeight="1" x14ac:dyDescent="0.2"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1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1"/>
      <c r="BD731" s="81"/>
      <c r="BE731" s="81"/>
      <c r="BF731" s="81"/>
    </row>
    <row r="732" spans="2:58" ht="14.1" customHeight="1" x14ac:dyDescent="0.2"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1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1"/>
      <c r="BD732" s="81"/>
      <c r="BE732" s="81"/>
      <c r="BF732" s="81"/>
    </row>
    <row r="733" spans="2:58" ht="14.1" customHeight="1" x14ac:dyDescent="0.2"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1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1"/>
      <c r="BD733" s="81"/>
      <c r="BE733" s="81"/>
      <c r="BF733" s="81"/>
    </row>
    <row r="734" spans="2:58" ht="14.1" customHeight="1" x14ac:dyDescent="0.2"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1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1"/>
      <c r="BD734" s="81"/>
      <c r="BE734" s="81"/>
      <c r="BF734" s="81"/>
    </row>
    <row r="735" spans="2:58" ht="14.1" customHeight="1" x14ac:dyDescent="0.2"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1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1"/>
      <c r="BD735" s="81"/>
      <c r="BE735" s="81"/>
      <c r="BF735" s="81"/>
    </row>
    <row r="736" spans="2:58" ht="14.1" customHeight="1" x14ac:dyDescent="0.2"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1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1"/>
      <c r="BD736" s="81"/>
      <c r="BE736" s="81"/>
      <c r="BF736" s="81"/>
    </row>
    <row r="737" spans="2:58" ht="14.1" customHeight="1" x14ac:dyDescent="0.2"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1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1"/>
      <c r="BD737" s="81"/>
      <c r="BE737" s="81"/>
      <c r="BF737" s="81"/>
    </row>
    <row r="738" spans="2:58" ht="14.1" customHeight="1" x14ac:dyDescent="0.2"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1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1"/>
      <c r="BD738" s="81"/>
      <c r="BE738" s="81"/>
      <c r="BF738" s="81"/>
    </row>
    <row r="739" spans="2:58" ht="14.1" customHeight="1" x14ac:dyDescent="0.2"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1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1"/>
      <c r="BD739" s="81"/>
      <c r="BE739" s="81"/>
      <c r="BF739" s="81"/>
    </row>
    <row r="740" spans="2:58" ht="14.1" customHeight="1" x14ac:dyDescent="0.2"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1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1"/>
      <c r="BD740" s="81"/>
      <c r="BE740" s="81"/>
      <c r="BF740" s="81"/>
    </row>
    <row r="741" spans="2:58" ht="14.1" customHeight="1" x14ac:dyDescent="0.2"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1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1"/>
      <c r="BD741" s="81"/>
      <c r="BE741" s="81"/>
      <c r="BF741" s="81"/>
    </row>
    <row r="742" spans="2:58" ht="14.1" customHeight="1" x14ac:dyDescent="0.2"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1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1"/>
      <c r="BD742" s="81"/>
      <c r="BE742" s="81"/>
      <c r="BF742" s="81"/>
    </row>
    <row r="743" spans="2:58" ht="14.1" customHeight="1" x14ac:dyDescent="0.2"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1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1"/>
      <c r="BD743" s="81"/>
      <c r="BE743" s="81"/>
      <c r="BF743" s="81"/>
    </row>
    <row r="744" spans="2:58" ht="14.1" customHeight="1" x14ac:dyDescent="0.2"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1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1"/>
      <c r="BD744" s="81"/>
      <c r="BE744" s="81"/>
      <c r="BF744" s="81"/>
    </row>
    <row r="745" spans="2:58" ht="14.1" customHeight="1" x14ac:dyDescent="0.2"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1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1"/>
      <c r="BD745" s="81"/>
      <c r="BE745" s="81"/>
      <c r="BF745" s="81"/>
    </row>
    <row r="746" spans="2:58" ht="14.1" customHeight="1" x14ac:dyDescent="0.2"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1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1"/>
      <c r="BD746" s="81"/>
      <c r="BE746" s="81"/>
      <c r="BF746" s="81"/>
    </row>
    <row r="747" spans="2:58" ht="14.1" customHeight="1" x14ac:dyDescent="0.2"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1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1"/>
      <c r="BD747" s="81"/>
      <c r="BE747" s="81"/>
      <c r="BF747" s="81"/>
    </row>
    <row r="748" spans="2:58" ht="14.1" customHeight="1" x14ac:dyDescent="0.2"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1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1"/>
      <c r="BD748" s="81"/>
      <c r="BE748" s="81"/>
      <c r="BF748" s="81"/>
    </row>
    <row r="749" spans="2:58" ht="14.1" customHeight="1" x14ac:dyDescent="0.2"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1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1"/>
      <c r="BD749" s="81"/>
      <c r="BE749" s="81"/>
      <c r="BF749" s="81"/>
    </row>
    <row r="750" spans="2:58" ht="14.1" customHeight="1" x14ac:dyDescent="0.2"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1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1"/>
      <c r="BD750" s="81"/>
      <c r="BE750" s="81"/>
      <c r="BF750" s="81"/>
    </row>
    <row r="751" spans="2:58" ht="14.1" customHeight="1" x14ac:dyDescent="0.2"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1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1"/>
      <c r="BD751" s="81"/>
      <c r="BE751" s="81"/>
      <c r="BF751" s="81"/>
    </row>
    <row r="752" spans="2:58" ht="14.1" customHeight="1" x14ac:dyDescent="0.2"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1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1"/>
      <c r="BD752" s="81"/>
      <c r="BE752" s="81"/>
      <c r="BF752" s="81"/>
    </row>
    <row r="753" spans="2:58" ht="14.1" customHeight="1" x14ac:dyDescent="0.2"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1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1"/>
      <c r="BD753" s="81"/>
      <c r="BE753" s="81"/>
      <c r="BF753" s="81"/>
    </row>
    <row r="754" spans="2:58" ht="14.1" customHeight="1" x14ac:dyDescent="0.2"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1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1"/>
      <c r="BD754" s="81"/>
      <c r="BE754" s="81"/>
      <c r="BF754" s="81"/>
    </row>
    <row r="755" spans="2:58" ht="14.1" customHeight="1" x14ac:dyDescent="0.2"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1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1"/>
      <c r="BD755" s="81"/>
      <c r="BE755" s="81"/>
      <c r="BF755" s="81"/>
    </row>
    <row r="756" spans="2:58" ht="14.1" customHeight="1" x14ac:dyDescent="0.2"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1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1"/>
      <c r="BD756" s="81"/>
      <c r="BE756" s="81"/>
      <c r="BF756" s="81"/>
    </row>
    <row r="757" spans="2:58" ht="14.1" customHeight="1" x14ac:dyDescent="0.2"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1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1"/>
      <c r="BD757" s="81"/>
      <c r="BE757" s="81"/>
      <c r="BF757" s="81"/>
    </row>
    <row r="758" spans="2:58" ht="14.1" customHeight="1" x14ac:dyDescent="0.2"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1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1"/>
      <c r="BD758" s="81"/>
      <c r="BE758" s="81"/>
      <c r="BF758" s="81"/>
    </row>
    <row r="759" spans="2:58" ht="14.1" customHeight="1" x14ac:dyDescent="0.2"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1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1"/>
      <c r="BD759" s="81"/>
      <c r="BE759" s="81"/>
      <c r="BF759" s="81"/>
    </row>
    <row r="760" spans="2:58" ht="14.1" customHeight="1" x14ac:dyDescent="0.2"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1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1"/>
      <c r="BD760" s="81"/>
      <c r="BE760" s="81"/>
      <c r="BF760" s="81"/>
    </row>
    <row r="761" spans="2:58" ht="14.1" customHeight="1" x14ac:dyDescent="0.2"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1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1"/>
      <c r="BD761" s="81"/>
      <c r="BE761" s="81"/>
      <c r="BF761" s="81"/>
    </row>
    <row r="762" spans="2:58" ht="14.1" customHeight="1" x14ac:dyDescent="0.2"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1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1"/>
      <c r="BD762" s="81"/>
      <c r="BE762" s="81"/>
      <c r="BF762" s="81"/>
    </row>
    <row r="763" spans="2:58" ht="14.1" customHeight="1" x14ac:dyDescent="0.2"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1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1"/>
      <c r="BD763" s="81"/>
      <c r="BE763" s="81"/>
      <c r="BF763" s="81"/>
    </row>
    <row r="764" spans="2:58" ht="14.1" customHeight="1" x14ac:dyDescent="0.2"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1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1"/>
      <c r="BD764" s="81"/>
      <c r="BE764" s="81"/>
      <c r="BF764" s="81"/>
    </row>
    <row r="765" spans="2:58" ht="14.1" customHeight="1" x14ac:dyDescent="0.2"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1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1"/>
      <c r="BD765" s="81"/>
      <c r="BE765" s="81"/>
      <c r="BF765" s="81"/>
    </row>
    <row r="766" spans="2:58" ht="14.1" customHeight="1" x14ac:dyDescent="0.2"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1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1"/>
      <c r="BD766" s="81"/>
      <c r="BE766" s="81"/>
      <c r="BF766" s="81"/>
    </row>
    <row r="767" spans="2:58" ht="14.1" customHeight="1" x14ac:dyDescent="0.2"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1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1"/>
      <c r="BD767" s="81"/>
      <c r="BE767" s="81"/>
      <c r="BF767" s="81"/>
    </row>
    <row r="768" spans="2:58" ht="14.1" customHeight="1" x14ac:dyDescent="0.2"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1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1"/>
      <c r="BD768" s="81"/>
      <c r="BE768" s="81"/>
      <c r="BF768" s="81"/>
    </row>
    <row r="769" spans="2:58" ht="14.1" customHeight="1" x14ac:dyDescent="0.2"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1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1"/>
      <c r="BD769" s="81"/>
      <c r="BE769" s="81"/>
      <c r="BF769" s="81"/>
    </row>
    <row r="770" spans="2:58" ht="14.1" customHeight="1" x14ac:dyDescent="0.2"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1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1"/>
      <c r="BD770" s="81"/>
      <c r="BE770" s="81"/>
      <c r="BF770" s="81"/>
    </row>
    <row r="771" spans="2:58" ht="14.1" customHeight="1" x14ac:dyDescent="0.2"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1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1"/>
      <c r="BD771" s="81"/>
      <c r="BE771" s="81"/>
      <c r="BF771" s="81"/>
    </row>
    <row r="772" spans="2:58" ht="14.1" customHeight="1" x14ac:dyDescent="0.2"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1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1"/>
      <c r="BD772" s="81"/>
      <c r="BE772" s="81"/>
      <c r="BF772" s="81"/>
    </row>
    <row r="773" spans="2:58" ht="14.1" customHeight="1" x14ac:dyDescent="0.2"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1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1"/>
      <c r="BD773" s="81"/>
      <c r="BE773" s="81"/>
      <c r="BF773" s="81"/>
    </row>
    <row r="774" spans="2:58" ht="14.1" customHeight="1" x14ac:dyDescent="0.2"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1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1"/>
      <c r="BD774" s="81"/>
      <c r="BE774" s="81"/>
      <c r="BF774" s="81"/>
    </row>
    <row r="775" spans="2:58" ht="14.1" customHeight="1" x14ac:dyDescent="0.2"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1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1"/>
      <c r="BD775" s="81"/>
      <c r="BE775" s="81"/>
      <c r="BF775" s="81"/>
    </row>
    <row r="776" spans="2:58" ht="14.1" customHeight="1" x14ac:dyDescent="0.2"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1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1"/>
      <c r="BD776" s="81"/>
      <c r="BE776" s="81"/>
      <c r="BF776" s="81"/>
    </row>
    <row r="777" spans="2:58" ht="14.1" customHeight="1" x14ac:dyDescent="0.2"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1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1"/>
      <c r="BD777" s="81"/>
      <c r="BE777" s="81"/>
      <c r="BF777" s="81"/>
    </row>
    <row r="778" spans="2:58" ht="14.1" customHeight="1" x14ac:dyDescent="0.2"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1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1"/>
      <c r="BD778" s="81"/>
      <c r="BE778" s="81"/>
      <c r="BF778" s="81"/>
    </row>
    <row r="779" spans="2:58" ht="14.1" customHeight="1" x14ac:dyDescent="0.2"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1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1"/>
      <c r="BD779" s="81"/>
      <c r="BE779" s="81"/>
      <c r="BF779" s="81"/>
    </row>
    <row r="780" spans="2:58" ht="14.1" customHeight="1" x14ac:dyDescent="0.2"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1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1"/>
      <c r="BD780" s="81"/>
      <c r="BE780" s="81"/>
      <c r="BF780" s="81"/>
    </row>
    <row r="781" spans="2:58" ht="14.1" customHeight="1" x14ac:dyDescent="0.2"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1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1"/>
      <c r="BD781" s="81"/>
      <c r="BE781" s="81"/>
      <c r="BF781" s="81"/>
    </row>
    <row r="782" spans="2:58" ht="14.1" customHeight="1" x14ac:dyDescent="0.2"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1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1"/>
      <c r="BD782" s="81"/>
      <c r="BE782" s="81"/>
      <c r="BF782" s="81"/>
    </row>
    <row r="783" spans="2:58" ht="14.1" customHeight="1" x14ac:dyDescent="0.2"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1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1"/>
      <c r="BD783" s="81"/>
      <c r="BE783" s="81"/>
      <c r="BF783" s="81"/>
    </row>
    <row r="784" spans="2:58" ht="14.1" customHeight="1" x14ac:dyDescent="0.2"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1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1"/>
      <c r="BD784" s="81"/>
      <c r="BE784" s="81"/>
      <c r="BF784" s="81"/>
    </row>
    <row r="785" spans="2:58" ht="14.1" customHeight="1" x14ac:dyDescent="0.2"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1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1"/>
      <c r="BD785" s="81"/>
      <c r="BE785" s="81"/>
      <c r="BF785" s="81"/>
    </row>
    <row r="786" spans="2:58" ht="14.1" customHeight="1" x14ac:dyDescent="0.2"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1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1"/>
      <c r="BD786" s="81"/>
      <c r="BE786" s="81"/>
      <c r="BF786" s="81"/>
    </row>
    <row r="787" spans="2:58" ht="14.1" customHeight="1" x14ac:dyDescent="0.2"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1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1"/>
      <c r="BD787" s="81"/>
      <c r="BE787" s="81"/>
      <c r="BF787" s="81"/>
    </row>
    <row r="788" spans="2:58" ht="14.1" customHeight="1" x14ac:dyDescent="0.2"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1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1"/>
      <c r="BD788" s="81"/>
      <c r="BE788" s="81"/>
      <c r="BF788" s="81"/>
    </row>
    <row r="789" spans="2:58" ht="14.1" customHeight="1" x14ac:dyDescent="0.2"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1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1"/>
      <c r="BD789" s="81"/>
      <c r="BE789" s="81"/>
      <c r="BF789" s="81"/>
    </row>
    <row r="790" spans="2:58" ht="14.1" customHeight="1" x14ac:dyDescent="0.2"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1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1"/>
      <c r="BD790" s="81"/>
      <c r="BE790" s="81"/>
      <c r="BF790" s="81"/>
    </row>
    <row r="791" spans="2:58" ht="14.1" customHeight="1" x14ac:dyDescent="0.2"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1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1"/>
      <c r="BD791" s="81"/>
      <c r="BE791" s="81"/>
      <c r="BF791" s="81"/>
    </row>
    <row r="792" spans="2:58" ht="14.1" customHeight="1" x14ac:dyDescent="0.2"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1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1"/>
      <c r="BD792" s="81"/>
      <c r="BE792" s="81"/>
      <c r="BF792" s="81"/>
    </row>
    <row r="793" spans="2:58" ht="14.1" customHeight="1" x14ac:dyDescent="0.2"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1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1"/>
      <c r="BD793" s="81"/>
      <c r="BE793" s="81"/>
      <c r="BF793" s="81"/>
    </row>
    <row r="794" spans="2:58" ht="14.1" customHeight="1" x14ac:dyDescent="0.2"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1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1"/>
      <c r="BD794" s="81"/>
      <c r="BE794" s="81"/>
      <c r="BF794" s="81"/>
    </row>
    <row r="795" spans="2:58" ht="14.1" customHeight="1" x14ac:dyDescent="0.2"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1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1"/>
      <c r="BD795" s="81"/>
      <c r="BE795" s="81"/>
      <c r="BF795" s="81"/>
    </row>
    <row r="796" spans="2:58" ht="14.1" customHeight="1" x14ac:dyDescent="0.2"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1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1"/>
      <c r="BD796" s="81"/>
      <c r="BE796" s="81"/>
      <c r="BF796" s="81"/>
    </row>
    <row r="797" spans="2:58" ht="14.1" customHeight="1" x14ac:dyDescent="0.2"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1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1"/>
      <c r="BD797" s="81"/>
      <c r="BE797" s="81"/>
      <c r="BF797" s="81"/>
    </row>
    <row r="798" spans="2:58" ht="14.1" customHeight="1" x14ac:dyDescent="0.2"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1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1"/>
      <c r="BD798" s="81"/>
      <c r="BE798" s="81"/>
      <c r="BF798" s="81"/>
    </row>
    <row r="799" spans="2:58" ht="14.1" customHeight="1" x14ac:dyDescent="0.2"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1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1"/>
      <c r="BD799" s="81"/>
      <c r="BE799" s="81"/>
      <c r="BF799" s="81"/>
    </row>
    <row r="800" spans="2:58" ht="14.1" customHeight="1" x14ac:dyDescent="0.2"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1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1"/>
      <c r="BD800" s="81"/>
      <c r="BE800" s="81"/>
      <c r="BF800" s="81"/>
    </row>
    <row r="801" spans="2:58" ht="14.1" customHeight="1" x14ac:dyDescent="0.2"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1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1"/>
      <c r="BD801" s="81"/>
      <c r="BE801" s="81"/>
      <c r="BF801" s="81"/>
    </row>
    <row r="802" spans="2:58" ht="14.1" customHeight="1" x14ac:dyDescent="0.2"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1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1"/>
      <c r="BD802" s="81"/>
      <c r="BE802" s="81"/>
      <c r="BF802" s="81"/>
    </row>
    <row r="803" spans="2:58" ht="14.1" customHeight="1" x14ac:dyDescent="0.2"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1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1"/>
      <c r="BD803" s="81"/>
      <c r="BE803" s="81"/>
      <c r="BF803" s="81"/>
    </row>
    <row r="804" spans="2:58" ht="14.1" customHeight="1" x14ac:dyDescent="0.2"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1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1"/>
      <c r="BD804" s="81"/>
      <c r="BE804" s="81"/>
      <c r="BF804" s="81"/>
    </row>
    <row r="805" spans="2:58" ht="14.1" customHeight="1" x14ac:dyDescent="0.2"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1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1"/>
      <c r="BD805" s="81"/>
      <c r="BE805" s="81"/>
      <c r="BF805" s="81"/>
    </row>
    <row r="806" spans="2:58" ht="14.1" customHeight="1" x14ac:dyDescent="0.2"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1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1"/>
      <c r="BD806" s="81"/>
      <c r="BE806" s="81"/>
      <c r="BF806" s="81"/>
    </row>
    <row r="807" spans="2:58" ht="14.1" customHeight="1" x14ac:dyDescent="0.2"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1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1"/>
      <c r="BD807" s="81"/>
      <c r="BE807" s="81"/>
      <c r="BF807" s="81"/>
    </row>
    <row r="808" spans="2:58" ht="14.1" customHeight="1" x14ac:dyDescent="0.2"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1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1"/>
      <c r="BD808" s="81"/>
      <c r="BE808" s="81"/>
      <c r="BF808" s="81"/>
    </row>
    <row r="809" spans="2:58" ht="14.1" customHeight="1" x14ac:dyDescent="0.2"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1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1"/>
      <c r="BD809" s="81"/>
      <c r="BE809" s="81"/>
      <c r="BF809" s="81"/>
    </row>
    <row r="810" spans="2:58" ht="14.1" customHeight="1" x14ac:dyDescent="0.2"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1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1"/>
      <c r="BD810" s="81"/>
      <c r="BE810" s="81"/>
      <c r="BF810" s="81"/>
    </row>
    <row r="811" spans="2:58" ht="14.1" customHeight="1" x14ac:dyDescent="0.2"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1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1"/>
      <c r="BD811" s="81"/>
      <c r="BE811" s="81"/>
      <c r="BF811" s="81"/>
    </row>
    <row r="812" spans="2:58" ht="14.1" customHeight="1" x14ac:dyDescent="0.2"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1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1"/>
      <c r="BD812" s="81"/>
      <c r="BE812" s="81"/>
      <c r="BF812" s="81"/>
    </row>
    <row r="813" spans="2:58" ht="14.1" customHeight="1" x14ac:dyDescent="0.2"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1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1"/>
      <c r="BD813" s="81"/>
      <c r="BE813" s="81"/>
      <c r="BF813" s="81"/>
    </row>
    <row r="814" spans="2:58" ht="14.1" customHeight="1" x14ac:dyDescent="0.2"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1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1"/>
      <c r="BD814" s="81"/>
      <c r="BE814" s="81"/>
      <c r="BF814" s="81"/>
    </row>
    <row r="815" spans="2:58" ht="14.1" customHeight="1" x14ac:dyDescent="0.2"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1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1"/>
      <c r="BD815" s="81"/>
      <c r="BE815" s="81"/>
      <c r="BF815" s="81"/>
    </row>
    <row r="816" spans="2:58" ht="14.1" customHeight="1" x14ac:dyDescent="0.2"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1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1"/>
      <c r="BD816" s="81"/>
      <c r="BE816" s="81"/>
      <c r="BF816" s="81"/>
    </row>
    <row r="817" spans="2:58" ht="14.1" customHeight="1" x14ac:dyDescent="0.2"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1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1"/>
      <c r="BD817" s="81"/>
      <c r="BE817" s="81"/>
      <c r="BF817" s="81"/>
    </row>
    <row r="818" spans="2:58" ht="14.1" customHeight="1" x14ac:dyDescent="0.2"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1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1"/>
      <c r="BD818" s="81"/>
      <c r="BE818" s="81"/>
      <c r="BF818" s="81"/>
    </row>
    <row r="819" spans="2:58" ht="14.1" customHeight="1" x14ac:dyDescent="0.2"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1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1"/>
      <c r="BD819" s="81"/>
      <c r="BE819" s="81"/>
      <c r="BF819" s="81"/>
    </row>
    <row r="820" spans="2:58" ht="14.1" customHeight="1" x14ac:dyDescent="0.2"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1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1"/>
      <c r="BD820" s="81"/>
      <c r="BE820" s="81"/>
      <c r="BF820" s="81"/>
    </row>
    <row r="821" spans="2:58" ht="14.1" customHeight="1" x14ac:dyDescent="0.2"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1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1"/>
      <c r="BD821" s="81"/>
      <c r="BE821" s="81"/>
      <c r="BF821" s="81"/>
    </row>
    <row r="822" spans="2:58" ht="14.1" customHeight="1" x14ac:dyDescent="0.2"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1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1"/>
      <c r="BD822" s="81"/>
      <c r="BE822" s="81"/>
      <c r="BF822" s="81"/>
    </row>
    <row r="823" spans="2:58" ht="14.1" customHeight="1" x14ac:dyDescent="0.2"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1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1"/>
      <c r="BD823" s="81"/>
      <c r="BE823" s="81"/>
      <c r="BF823" s="81"/>
    </row>
    <row r="824" spans="2:58" ht="14.1" customHeight="1" x14ac:dyDescent="0.2"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1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1"/>
      <c r="BD824" s="81"/>
      <c r="BE824" s="81"/>
      <c r="BF824" s="81"/>
    </row>
    <row r="825" spans="2:58" ht="14.1" customHeight="1" x14ac:dyDescent="0.2"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1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1"/>
      <c r="BD825" s="81"/>
      <c r="BE825" s="81"/>
      <c r="BF825" s="81"/>
    </row>
    <row r="826" spans="2:58" ht="14.1" customHeight="1" x14ac:dyDescent="0.2"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1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1"/>
      <c r="BD826" s="81"/>
      <c r="BE826" s="81"/>
      <c r="BF826" s="81"/>
    </row>
    <row r="827" spans="2:58" ht="14.1" customHeight="1" x14ac:dyDescent="0.2"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1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1"/>
      <c r="BD827" s="81"/>
      <c r="BE827" s="81"/>
      <c r="BF827" s="81"/>
    </row>
    <row r="828" spans="2:58" ht="14.1" customHeight="1" x14ac:dyDescent="0.2"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1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1"/>
      <c r="BD828" s="81"/>
      <c r="BE828" s="81"/>
      <c r="BF828" s="81"/>
    </row>
    <row r="829" spans="2:58" ht="14.1" customHeight="1" x14ac:dyDescent="0.2"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1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1"/>
      <c r="BD829" s="81"/>
      <c r="BE829" s="81"/>
      <c r="BF829" s="81"/>
    </row>
    <row r="830" spans="2:58" ht="14.1" customHeight="1" x14ac:dyDescent="0.2"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1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1"/>
      <c r="BD830" s="81"/>
      <c r="BE830" s="81"/>
      <c r="BF830" s="81"/>
    </row>
    <row r="831" spans="2:58" ht="14.1" customHeight="1" x14ac:dyDescent="0.2"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1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1"/>
      <c r="BD831" s="81"/>
      <c r="BE831" s="81"/>
      <c r="BF831" s="81"/>
    </row>
    <row r="832" spans="2:58" ht="14.1" customHeight="1" x14ac:dyDescent="0.2"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1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1"/>
      <c r="BD832" s="81"/>
      <c r="BE832" s="81"/>
      <c r="BF832" s="81"/>
    </row>
    <row r="833" spans="2:58" ht="14.1" customHeight="1" x14ac:dyDescent="0.2"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1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1"/>
      <c r="BD833" s="81"/>
      <c r="BE833" s="81"/>
      <c r="BF833" s="81"/>
    </row>
    <row r="834" spans="2:58" ht="14.1" customHeight="1" x14ac:dyDescent="0.2"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1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1"/>
      <c r="BD834" s="81"/>
      <c r="BE834" s="81"/>
      <c r="BF834" s="81"/>
    </row>
    <row r="835" spans="2:58" ht="14.1" customHeight="1" x14ac:dyDescent="0.2"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1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1"/>
      <c r="BD835" s="81"/>
      <c r="BE835" s="81"/>
      <c r="BF835" s="81"/>
    </row>
    <row r="836" spans="2:58" ht="14.1" customHeight="1" x14ac:dyDescent="0.2"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1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1"/>
      <c r="BD836" s="81"/>
      <c r="BE836" s="81"/>
      <c r="BF836" s="81"/>
    </row>
    <row r="837" spans="2:58" ht="14.1" customHeight="1" x14ac:dyDescent="0.2"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1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1"/>
      <c r="BD837" s="81"/>
      <c r="BE837" s="81"/>
      <c r="BF837" s="81"/>
    </row>
    <row r="838" spans="2:58" ht="14.1" customHeight="1" x14ac:dyDescent="0.2"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1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1"/>
      <c r="BD838" s="81"/>
      <c r="BE838" s="81"/>
      <c r="BF838" s="81"/>
    </row>
    <row r="839" spans="2:58" ht="14.1" customHeight="1" x14ac:dyDescent="0.2"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1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1"/>
      <c r="BD839" s="81"/>
      <c r="BE839" s="81"/>
      <c r="BF839" s="81"/>
    </row>
    <row r="840" spans="2:58" ht="14.1" customHeight="1" x14ac:dyDescent="0.2"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1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1"/>
      <c r="BD840" s="81"/>
      <c r="BE840" s="81"/>
      <c r="BF840" s="81"/>
    </row>
    <row r="841" spans="2:58" ht="14.1" customHeight="1" x14ac:dyDescent="0.2"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1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1"/>
      <c r="BD841" s="81"/>
      <c r="BE841" s="81"/>
      <c r="BF841" s="81"/>
    </row>
    <row r="842" spans="2:58" ht="14.1" customHeight="1" x14ac:dyDescent="0.2"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1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1"/>
      <c r="BD842" s="81"/>
      <c r="BE842" s="81"/>
      <c r="BF842" s="81"/>
    </row>
    <row r="843" spans="2:58" ht="14.1" customHeight="1" x14ac:dyDescent="0.2"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1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1"/>
      <c r="BD843" s="81"/>
      <c r="BE843" s="81"/>
      <c r="BF843" s="81"/>
    </row>
    <row r="844" spans="2:58" ht="14.1" customHeight="1" x14ac:dyDescent="0.2"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1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1"/>
      <c r="BD844" s="81"/>
      <c r="BE844" s="81"/>
      <c r="BF844" s="81"/>
    </row>
    <row r="845" spans="2:58" ht="14.1" customHeight="1" x14ac:dyDescent="0.2"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1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1"/>
      <c r="BD845" s="81"/>
      <c r="BE845" s="81"/>
      <c r="BF845" s="81"/>
    </row>
    <row r="846" spans="2:58" ht="14.1" customHeight="1" x14ac:dyDescent="0.2"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1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1"/>
      <c r="BD846" s="81"/>
      <c r="BE846" s="81"/>
      <c r="BF846" s="81"/>
    </row>
    <row r="847" spans="2:58" ht="14.1" customHeight="1" x14ac:dyDescent="0.2"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1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1"/>
      <c r="BD847" s="81"/>
      <c r="BE847" s="81"/>
      <c r="BF847" s="81"/>
    </row>
    <row r="848" spans="2:58" ht="14.1" customHeight="1" x14ac:dyDescent="0.2"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1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1"/>
      <c r="BD848" s="81"/>
      <c r="BE848" s="81"/>
      <c r="BF848" s="81"/>
    </row>
    <row r="849" spans="2:58" ht="14.1" customHeight="1" x14ac:dyDescent="0.2"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1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1"/>
      <c r="BD849" s="81"/>
      <c r="BE849" s="81"/>
      <c r="BF849" s="81"/>
    </row>
    <row r="850" spans="2:58" ht="14.1" customHeight="1" x14ac:dyDescent="0.2"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1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1"/>
      <c r="BD850" s="81"/>
      <c r="BE850" s="81"/>
      <c r="BF850" s="81"/>
    </row>
    <row r="851" spans="2:58" ht="14.1" customHeight="1" x14ac:dyDescent="0.2"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1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1"/>
      <c r="BD851" s="81"/>
      <c r="BE851" s="81"/>
      <c r="BF851" s="81"/>
    </row>
    <row r="852" spans="2:58" ht="14.1" customHeight="1" x14ac:dyDescent="0.2"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1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1"/>
      <c r="BD852" s="81"/>
      <c r="BE852" s="81"/>
      <c r="BF852" s="81"/>
    </row>
    <row r="853" spans="2:58" ht="14.1" customHeight="1" x14ac:dyDescent="0.2"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1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1"/>
      <c r="BD853" s="81"/>
      <c r="BE853" s="81"/>
      <c r="BF853" s="81"/>
    </row>
    <row r="854" spans="2:58" ht="14.1" customHeight="1" x14ac:dyDescent="0.2"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1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1"/>
      <c r="BD854" s="81"/>
      <c r="BE854" s="81"/>
      <c r="BF854" s="81"/>
    </row>
    <row r="855" spans="2:58" ht="14.1" customHeight="1" x14ac:dyDescent="0.2"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1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1"/>
      <c r="BD855" s="81"/>
      <c r="BE855" s="81"/>
      <c r="BF855" s="81"/>
    </row>
    <row r="856" spans="2:58" ht="14.1" customHeight="1" x14ac:dyDescent="0.2"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1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1"/>
      <c r="BD856" s="81"/>
      <c r="BE856" s="81"/>
      <c r="BF856" s="81"/>
    </row>
    <row r="857" spans="2:58" ht="14.1" customHeight="1" x14ac:dyDescent="0.2"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1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1"/>
      <c r="BD857" s="81"/>
      <c r="BE857" s="81"/>
      <c r="BF857" s="81"/>
    </row>
    <row r="858" spans="2:58" ht="14.1" customHeight="1" x14ac:dyDescent="0.2"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1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1"/>
      <c r="BD858" s="81"/>
      <c r="BE858" s="81"/>
      <c r="BF858" s="81"/>
    </row>
    <row r="859" spans="2:58" ht="14.1" customHeight="1" x14ac:dyDescent="0.2"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1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1"/>
      <c r="BD859" s="81"/>
      <c r="BE859" s="81"/>
      <c r="BF859" s="81"/>
    </row>
    <row r="860" spans="2:58" ht="14.1" customHeight="1" x14ac:dyDescent="0.2"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1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1"/>
      <c r="BD860" s="81"/>
      <c r="BE860" s="81"/>
      <c r="BF860" s="81"/>
    </row>
    <row r="861" spans="2:58" ht="14.1" customHeight="1" x14ac:dyDescent="0.2"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1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1"/>
      <c r="BD861" s="81"/>
      <c r="BE861" s="81"/>
      <c r="BF861" s="81"/>
    </row>
    <row r="862" spans="2:58" ht="14.1" customHeight="1" x14ac:dyDescent="0.2"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1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1"/>
      <c r="BD862" s="81"/>
      <c r="BE862" s="81"/>
      <c r="BF862" s="81"/>
    </row>
    <row r="863" spans="2:58" ht="14.1" customHeight="1" x14ac:dyDescent="0.2"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1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1"/>
      <c r="BD863" s="81"/>
      <c r="BE863" s="81"/>
      <c r="BF863" s="81"/>
    </row>
    <row r="864" spans="2:58" ht="14.1" customHeight="1" x14ac:dyDescent="0.2"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1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1"/>
      <c r="BD864" s="81"/>
      <c r="BE864" s="81"/>
      <c r="BF864" s="81"/>
    </row>
    <row r="865" spans="2:58" ht="14.1" customHeight="1" x14ac:dyDescent="0.2"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1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1"/>
      <c r="BD865" s="81"/>
      <c r="BE865" s="81"/>
      <c r="BF865" s="81"/>
    </row>
    <row r="866" spans="2:58" ht="14.1" customHeight="1" x14ac:dyDescent="0.2"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1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1"/>
      <c r="BD866" s="81"/>
      <c r="BE866" s="81"/>
      <c r="BF866" s="81"/>
    </row>
    <row r="867" spans="2:58" ht="14.1" customHeight="1" x14ac:dyDescent="0.2"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1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1"/>
      <c r="BD867" s="81"/>
      <c r="BE867" s="81"/>
      <c r="BF867" s="81"/>
    </row>
    <row r="868" spans="2:58" ht="14.1" customHeight="1" x14ac:dyDescent="0.2"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1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1"/>
      <c r="BD868" s="81"/>
      <c r="BE868" s="81"/>
      <c r="BF868" s="81"/>
    </row>
    <row r="869" spans="2:58" ht="14.1" customHeight="1" x14ac:dyDescent="0.2"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1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1"/>
      <c r="BD869" s="81"/>
      <c r="BE869" s="81"/>
      <c r="BF869" s="81"/>
    </row>
    <row r="870" spans="2:58" ht="14.1" customHeight="1" x14ac:dyDescent="0.2"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1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1"/>
      <c r="BD870" s="81"/>
      <c r="BE870" s="81"/>
      <c r="BF870" s="81"/>
    </row>
    <row r="871" spans="2:58" ht="14.1" customHeight="1" x14ac:dyDescent="0.2"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1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1"/>
      <c r="BD871" s="81"/>
      <c r="BE871" s="81"/>
      <c r="BF871" s="81"/>
    </row>
    <row r="872" spans="2:58" ht="14.1" customHeight="1" x14ac:dyDescent="0.2"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1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1"/>
      <c r="BD872" s="81"/>
      <c r="BE872" s="81"/>
      <c r="BF872" s="81"/>
    </row>
    <row r="873" spans="2:58" ht="14.1" customHeight="1" x14ac:dyDescent="0.2"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1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1"/>
      <c r="BD873" s="81"/>
      <c r="BE873" s="81"/>
      <c r="BF873" s="81"/>
    </row>
    <row r="874" spans="2:58" ht="14.1" customHeight="1" x14ac:dyDescent="0.2"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1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1"/>
      <c r="BD874" s="81"/>
      <c r="BE874" s="81"/>
      <c r="BF874" s="81"/>
    </row>
    <row r="875" spans="2:58" ht="14.1" customHeight="1" x14ac:dyDescent="0.2"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1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1"/>
      <c r="BD875" s="81"/>
      <c r="BE875" s="81"/>
      <c r="BF875" s="81"/>
    </row>
    <row r="876" spans="2:58" ht="14.1" customHeight="1" x14ac:dyDescent="0.2"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1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1"/>
      <c r="BD876" s="81"/>
      <c r="BE876" s="81"/>
      <c r="BF876" s="81"/>
    </row>
    <row r="877" spans="2:58" ht="14.1" customHeight="1" x14ac:dyDescent="0.2"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1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1"/>
      <c r="BD877" s="81"/>
      <c r="BE877" s="81"/>
      <c r="BF877" s="81"/>
    </row>
    <row r="878" spans="2:58" ht="14.1" customHeight="1" x14ac:dyDescent="0.2"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1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1"/>
      <c r="BD878" s="81"/>
      <c r="BE878" s="81"/>
      <c r="BF878" s="81"/>
    </row>
    <row r="879" spans="2:58" ht="14.1" customHeight="1" x14ac:dyDescent="0.2"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1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1"/>
      <c r="BD879" s="81"/>
      <c r="BE879" s="81"/>
      <c r="BF879" s="81"/>
    </row>
    <row r="880" spans="2:58" ht="14.1" customHeight="1" x14ac:dyDescent="0.2"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1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1"/>
      <c r="BD880" s="81"/>
      <c r="BE880" s="81"/>
      <c r="BF880" s="81"/>
    </row>
    <row r="881" spans="2:58" ht="14.1" customHeight="1" x14ac:dyDescent="0.2"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1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1"/>
      <c r="BD881" s="81"/>
      <c r="BE881" s="81"/>
      <c r="BF881" s="81"/>
    </row>
    <row r="882" spans="2:58" ht="14.1" customHeight="1" x14ac:dyDescent="0.2"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1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1"/>
      <c r="BD882" s="81"/>
      <c r="BE882" s="81"/>
      <c r="BF882" s="81"/>
    </row>
    <row r="883" spans="2:58" ht="14.1" customHeight="1" x14ac:dyDescent="0.2"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1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1"/>
      <c r="BD883" s="81"/>
      <c r="BE883" s="81"/>
      <c r="BF883" s="81"/>
    </row>
    <row r="884" spans="2:58" ht="14.1" customHeight="1" x14ac:dyDescent="0.2"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1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1"/>
      <c r="BD884" s="81"/>
      <c r="BE884" s="81"/>
      <c r="BF884" s="81"/>
    </row>
    <row r="885" spans="2:58" ht="14.1" customHeight="1" x14ac:dyDescent="0.2"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1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1"/>
      <c r="BD885" s="81"/>
      <c r="BE885" s="81"/>
      <c r="BF885" s="81"/>
    </row>
    <row r="886" spans="2:58" ht="14.1" customHeight="1" x14ac:dyDescent="0.2"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1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1"/>
      <c r="BD886" s="81"/>
      <c r="BE886" s="81"/>
      <c r="BF886" s="81"/>
    </row>
    <row r="887" spans="2:58" ht="14.1" customHeight="1" x14ac:dyDescent="0.2"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1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1"/>
      <c r="BD887" s="81"/>
      <c r="BE887" s="81"/>
      <c r="BF887" s="81"/>
    </row>
    <row r="888" spans="2:58" ht="14.1" customHeight="1" x14ac:dyDescent="0.2"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1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1"/>
      <c r="BD888" s="81"/>
      <c r="BE888" s="81"/>
      <c r="BF888" s="81"/>
    </row>
    <row r="889" spans="2:58" ht="14.1" customHeight="1" x14ac:dyDescent="0.2"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1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1"/>
      <c r="BD889" s="81"/>
      <c r="BE889" s="81"/>
      <c r="BF889" s="81"/>
    </row>
    <row r="890" spans="2:58" ht="14.1" customHeight="1" x14ac:dyDescent="0.2"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1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1"/>
      <c r="BD890" s="81"/>
      <c r="BE890" s="81"/>
      <c r="BF890" s="81"/>
    </row>
    <row r="891" spans="2:58" ht="14.1" customHeight="1" x14ac:dyDescent="0.2"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1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1"/>
      <c r="BD891" s="81"/>
      <c r="BE891" s="81"/>
      <c r="BF891" s="81"/>
    </row>
    <row r="892" spans="2:58" ht="14.1" customHeight="1" x14ac:dyDescent="0.2"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1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1"/>
      <c r="BD892" s="81"/>
      <c r="BE892" s="81"/>
      <c r="BF892" s="81"/>
    </row>
    <row r="893" spans="2:58" ht="14.1" customHeight="1" x14ac:dyDescent="0.2"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1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1"/>
      <c r="BD893" s="81"/>
      <c r="BE893" s="81"/>
      <c r="BF893" s="81"/>
    </row>
    <row r="894" spans="2:58" ht="14.1" customHeight="1" x14ac:dyDescent="0.2"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1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1"/>
      <c r="BD894" s="81"/>
      <c r="BE894" s="81"/>
      <c r="BF894" s="81"/>
    </row>
    <row r="895" spans="2:58" ht="14.1" customHeight="1" x14ac:dyDescent="0.2"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1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1"/>
      <c r="BD895" s="81"/>
      <c r="BE895" s="81"/>
      <c r="BF895" s="81"/>
    </row>
    <row r="896" spans="2:58" ht="14.1" customHeight="1" x14ac:dyDescent="0.2"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1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1"/>
      <c r="BD896" s="81"/>
      <c r="BE896" s="81"/>
      <c r="BF896" s="81"/>
    </row>
    <row r="897" spans="2:58" ht="14.1" customHeight="1" x14ac:dyDescent="0.2"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1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1"/>
      <c r="BD897" s="81"/>
      <c r="BE897" s="81"/>
      <c r="BF897" s="81"/>
    </row>
    <row r="898" spans="2:58" ht="14.1" customHeight="1" x14ac:dyDescent="0.2"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1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1"/>
      <c r="BD898" s="81"/>
      <c r="BE898" s="81"/>
      <c r="BF898" s="81"/>
    </row>
    <row r="899" spans="2:58" ht="14.1" customHeight="1" x14ac:dyDescent="0.2"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1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1"/>
      <c r="BD899" s="81"/>
      <c r="BE899" s="81"/>
      <c r="BF899" s="81"/>
    </row>
    <row r="900" spans="2:58" ht="14.1" customHeight="1" x14ac:dyDescent="0.2"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1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1"/>
      <c r="BD900" s="81"/>
      <c r="BE900" s="81"/>
      <c r="BF900" s="81"/>
    </row>
    <row r="901" spans="2:58" ht="14.1" customHeight="1" x14ac:dyDescent="0.2"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1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1"/>
      <c r="BD901" s="81"/>
      <c r="BE901" s="81"/>
      <c r="BF901" s="81"/>
    </row>
    <row r="902" spans="2:58" ht="14.1" customHeight="1" x14ac:dyDescent="0.2"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1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1"/>
      <c r="BD902" s="81"/>
      <c r="BE902" s="81"/>
      <c r="BF902" s="81"/>
    </row>
    <row r="903" spans="2:58" ht="14.1" customHeight="1" x14ac:dyDescent="0.2"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1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1"/>
      <c r="BD903" s="81"/>
      <c r="BE903" s="81"/>
      <c r="BF903" s="81"/>
    </row>
    <row r="904" spans="2:58" ht="14.1" customHeight="1" x14ac:dyDescent="0.2"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1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1"/>
      <c r="BD904" s="81"/>
      <c r="BE904" s="81"/>
      <c r="BF904" s="81"/>
    </row>
    <row r="905" spans="2:58" ht="14.1" customHeight="1" x14ac:dyDescent="0.2"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1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1"/>
      <c r="BD905" s="81"/>
      <c r="BE905" s="81"/>
      <c r="BF905" s="81"/>
    </row>
    <row r="906" spans="2:58" ht="14.1" customHeight="1" x14ac:dyDescent="0.2"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1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1"/>
      <c r="BD906" s="81"/>
      <c r="BE906" s="81"/>
      <c r="BF906" s="81"/>
    </row>
    <row r="907" spans="2:58" ht="14.1" customHeight="1" x14ac:dyDescent="0.2"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1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1"/>
      <c r="BD907" s="81"/>
      <c r="BE907" s="81"/>
      <c r="BF907" s="81"/>
    </row>
    <row r="908" spans="2:58" ht="14.1" customHeight="1" x14ac:dyDescent="0.2"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1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1"/>
      <c r="BD908" s="81"/>
      <c r="BE908" s="81"/>
      <c r="BF908" s="81"/>
    </row>
    <row r="909" spans="2:58" ht="14.1" customHeight="1" x14ac:dyDescent="0.2"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1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1"/>
      <c r="BD909" s="81"/>
      <c r="BE909" s="81"/>
      <c r="BF909" s="81"/>
    </row>
    <row r="910" spans="2:58" ht="14.1" customHeight="1" x14ac:dyDescent="0.2"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1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1"/>
      <c r="BD910" s="81"/>
      <c r="BE910" s="81"/>
      <c r="BF910" s="81"/>
    </row>
    <row r="911" spans="2:58" ht="14.1" customHeight="1" x14ac:dyDescent="0.2">
      <c r="B911" s="81"/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1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1"/>
      <c r="BD911" s="81"/>
      <c r="BE911" s="81"/>
      <c r="BF911" s="81"/>
    </row>
    <row r="912" spans="2:58" ht="14.1" customHeight="1" x14ac:dyDescent="0.2">
      <c r="B912" s="81"/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1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1"/>
      <c r="BD912" s="81"/>
      <c r="BE912" s="81"/>
      <c r="BF912" s="81"/>
    </row>
    <row r="913" spans="2:58" ht="14.1" customHeight="1" x14ac:dyDescent="0.2">
      <c r="B913" s="81"/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1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1"/>
      <c r="BD913" s="81"/>
      <c r="BE913" s="81"/>
      <c r="BF913" s="81"/>
    </row>
    <row r="914" spans="2:58" ht="14.1" customHeight="1" x14ac:dyDescent="0.2">
      <c r="B914" s="81"/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1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1"/>
      <c r="BD914" s="81"/>
      <c r="BE914" s="81"/>
      <c r="BF914" s="81"/>
    </row>
    <row r="915" spans="2:58" ht="14.1" customHeight="1" x14ac:dyDescent="0.2">
      <c r="B915" s="81"/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1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1"/>
      <c r="BD915" s="81"/>
      <c r="BE915" s="81"/>
      <c r="BF915" s="81"/>
    </row>
    <row r="916" spans="2:58" ht="14.1" customHeight="1" x14ac:dyDescent="0.2">
      <c r="B916" s="81"/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1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1"/>
      <c r="BD916" s="81"/>
      <c r="BE916" s="81"/>
      <c r="BF916" s="81"/>
    </row>
    <row r="917" spans="2:58" ht="14.1" customHeight="1" x14ac:dyDescent="0.2">
      <c r="B917" s="81"/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1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1"/>
      <c r="BD917" s="81"/>
      <c r="BE917" s="81"/>
      <c r="BF917" s="81"/>
    </row>
    <row r="918" spans="2:58" ht="14.1" customHeight="1" x14ac:dyDescent="0.2">
      <c r="B918" s="81"/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1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1"/>
      <c r="BD918" s="81"/>
      <c r="BE918" s="81"/>
      <c r="BF918" s="81"/>
    </row>
    <row r="919" spans="2:58" ht="14.1" customHeight="1" x14ac:dyDescent="0.2">
      <c r="B919" s="81"/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1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1"/>
      <c r="BD919" s="81"/>
      <c r="BE919" s="81"/>
      <c r="BF919" s="81"/>
    </row>
    <row r="920" spans="2:58" ht="14.1" customHeight="1" x14ac:dyDescent="0.2"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1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1"/>
      <c r="BD920" s="81"/>
      <c r="BE920" s="81"/>
      <c r="BF920" s="81"/>
    </row>
    <row r="921" spans="2:58" ht="14.1" customHeight="1" x14ac:dyDescent="0.2">
      <c r="B921" s="81"/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1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1"/>
      <c r="BD921" s="81"/>
      <c r="BE921" s="81"/>
      <c r="BF921" s="81"/>
    </row>
    <row r="922" spans="2:58" ht="14.1" customHeight="1" x14ac:dyDescent="0.2">
      <c r="B922" s="81"/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1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1"/>
      <c r="BD922" s="81"/>
      <c r="BE922" s="81"/>
      <c r="BF922" s="81"/>
    </row>
    <row r="923" spans="2:58" ht="14.1" customHeight="1" x14ac:dyDescent="0.2">
      <c r="B923" s="81"/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1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1"/>
      <c r="BD923" s="81"/>
      <c r="BE923" s="81"/>
      <c r="BF923" s="81"/>
    </row>
    <row r="924" spans="2:58" ht="14.1" customHeight="1" x14ac:dyDescent="0.2">
      <c r="B924" s="81"/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1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1"/>
      <c r="BD924" s="81"/>
      <c r="BE924" s="81"/>
      <c r="BF924" s="81"/>
    </row>
    <row r="925" spans="2:58" ht="14.1" customHeight="1" x14ac:dyDescent="0.2"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1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1"/>
      <c r="BD925" s="81"/>
      <c r="BE925" s="81"/>
      <c r="BF925" s="81"/>
    </row>
    <row r="926" spans="2:58" ht="14.1" customHeight="1" x14ac:dyDescent="0.2"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1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1"/>
      <c r="BD926" s="81"/>
      <c r="BE926" s="81"/>
      <c r="BF926" s="81"/>
    </row>
    <row r="927" spans="2:58" ht="14.1" customHeight="1" x14ac:dyDescent="0.2">
      <c r="B927" s="81"/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1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1"/>
      <c r="BD927" s="81"/>
      <c r="BE927" s="81"/>
      <c r="BF927" s="81"/>
    </row>
    <row r="928" spans="2:58" ht="14.1" customHeight="1" x14ac:dyDescent="0.2">
      <c r="B928" s="81"/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1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1"/>
      <c r="BD928" s="81"/>
      <c r="BE928" s="81"/>
      <c r="BF928" s="81"/>
    </row>
    <row r="929" spans="2:58" ht="14.1" customHeight="1" x14ac:dyDescent="0.2">
      <c r="B929" s="81"/>
      <c r="C929" s="8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1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1"/>
      <c r="BD929" s="81"/>
      <c r="BE929" s="81"/>
      <c r="BF929" s="81"/>
    </row>
    <row r="930" spans="2:58" ht="14.1" customHeight="1" x14ac:dyDescent="0.2">
      <c r="B930" s="81"/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1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1"/>
      <c r="BD930" s="81"/>
      <c r="BE930" s="81"/>
      <c r="BF930" s="81"/>
    </row>
    <row r="931" spans="2:58" ht="14.1" customHeight="1" x14ac:dyDescent="0.2">
      <c r="B931" s="81"/>
      <c r="C931" s="8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1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1"/>
      <c r="BD931" s="81"/>
      <c r="BE931" s="81"/>
      <c r="BF931" s="81"/>
    </row>
    <row r="932" spans="2:58" ht="14.1" customHeight="1" x14ac:dyDescent="0.2">
      <c r="B932" s="81"/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1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1"/>
      <c r="BD932" s="81"/>
      <c r="BE932" s="81"/>
      <c r="BF932" s="81"/>
    </row>
    <row r="933" spans="2:58" ht="14.1" customHeight="1" x14ac:dyDescent="0.2">
      <c r="B933" s="81"/>
      <c r="C933" s="8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1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1"/>
      <c r="BD933" s="81"/>
      <c r="BE933" s="81"/>
      <c r="BF933" s="81"/>
    </row>
    <row r="934" spans="2:58" ht="14.1" customHeight="1" x14ac:dyDescent="0.2">
      <c r="B934" s="81"/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1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1"/>
      <c r="BD934" s="81"/>
      <c r="BE934" s="81"/>
      <c r="BF934" s="81"/>
    </row>
    <row r="935" spans="2:58" ht="14.1" customHeight="1" x14ac:dyDescent="0.2">
      <c r="B935" s="81"/>
      <c r="C935" s="8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1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1"/>
      <c r="BD935" s="81"/>
      <c r="BE935" s="81"/>
      <c r="BF935" s="81"/>
    </row>
    <row r="936" spans="2:58" ht="14.1" customHeight="1" x14ac:dyDescent="0.2">
      <c r="B936" s="81"/>
      <c r="C936" s="8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1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1"/>
      <c r="BD936" s="81"/>
      <c r="BE936" s="81"/>
      <c r="BF936" s="81"/>
    </row>
    <row r="937" spans="2:58" ht="14.1" customHeight="1" x14ac:dyDescent="0.2">
      <c r="B937" s="81"/>
      <c r="C937" s="8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1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1"/>
      <c r="BD937" s="81"/>
      <c r="BE937" s="81"/>
      <c r="BF937" s="81"/>
    </row>
    <row r="938" spans="2:58" ht="14.1" customHeight="1" x14ac:dyDescent="0.2">
      <c r="B938" s="81"/>
      <c r="C938" s="8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1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1"/>
      <c r="BD938" s="81"/>
      <c r="BE938" s="81"/>
      <c r="BF938" s="81"/>
    </row>
    <row r="939" spans="2:58" ht="14.1" customHeight="1" x14ac:dyDescent="0.2">
      <c r="B939" s="81"/>
      <c r="C939" s="8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1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1"/>
      <c r="BD939" s="81"/>
      <c r="BE939" s="81"/>
      <c r="BF939" s="81"/>
    </row>
    <row r="940" spans="2:58" ht="14.1" customHeight="1" x14ac:dyDescent="0.2">
      <c r="B940" s="81"/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1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1"/>
      <c r="BD940" s="81"/>
      <c r="BE940" s="81"/>
      <c r="BF940" s="81"/>
    </row>
    <row r="941" spans="2:58" ht="14.1" customHeight="1" x14ac:dyDescent="0.2">
      <c r="B941" s="81"/>
      <c r="C941" s="8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1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1"/>
      <c r="BD941" s="81"/>
      <c r="BE941" s="81"/>
      <c r="BF941" s="81"/>
    </row>
    <row r="942" spans="2:58" ht="14.1" customHeight="1" x14ac:dyDescent="0.2">
      <c r="B942" s="81"/>
      <c r="C942" s="8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1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1"/>
      <c r="BD942" s="81"/>
      <c r="BE942" s="81"/>
      <c r="BF942" s="81"/>
    </row>
    <row r="943" spans="2:58" ht="14.1" customHeight="1" x14ac:dyDescent="0.2">
      <c r="B943" s="81"/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1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1"/>
      <c r="BD943" s="81"/>
      <c r="BE943" s="81"/>
      <c r="BF943" s="81"/>
    </row>
    <row r="944" spans="2:58" ht="14.1" customHeight="1" x14ac:dyDescent="0.2">
      <c r="B944" s="81"/>
      <c r="C944" s="8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1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1"/>
      <c r="BD944" s="81"/>
      <c r="BE944" s="81"/>
      <c r="BF944" s="81"/>
    </row>
    <row r="945" spans="2:58" ht="14.1" customHeight="1" x14ac:dyDescent="0.2">
      <c r="B945" s="81"/>
      <c r="C945" s="8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1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1"/>
      <c r="BD945" s="81"/>
      <c r="BE945" s="81"/>
      <c r="BF945" s="81"/>
    </row>
    <row r="946" spans="2:58" ht="14.1" customHeight="1" x14ac:dyDescent="0.2"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1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1"/>
      <c r="BD946" s="81"/>
      <c r="BE946" s="81"/>
      <c r="BF946" s="81"/>
    </row>
    <row r="947" spans="2:58" ht="14.1" customHeight="1" x14ac:dyDescent="0.2"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1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1"/>
      <c r="BD947" s="81"/>
      <c r="BE947" s="81"/>
      <c r="BF947" s="81"/>
    </row>
    <row r="948" spans="2:58" ht="14.1" customHeight="1" x14ac:dyDescent="0.2">
      <c r="B948" s="81"/>
      <c r="C948" s="8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1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1"/>
      <c r="BD948" s="81"/>
      <c r="BE948" s="81"/>
      <c r="BF948" s="81"/>
    </row>
    <row r="949" spans="2:58" ht="14.1" customHeight="1" x14ac:dyDescent="0.2">
      <c r="B949" s="81"/>
      <c r="C949" s="8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1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1"/>
      <c r="BD949" s="81"/>
      <c r="BE949" s="81"/>
      <c r="BF949" s="81"/>
    </row>
    <row r="950" spans="2:58" ht="14.1" customHeight="1" x14ac:dyDescent="0.2">
      <c r="B950" s="81"/>
      <c r="C950" s="8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1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1"/>
      <c r="BD950" s="81"/>
      <c r="BE950" s="81"/>
      <c r="BF950" s="81"/>
    </row>
    <row r="951" spans="2:58" ht="14.1" customHeight="1" x14ac:dyDescent="0.2">
      <c r="B951" s="81"/>
      <c r="C951" s="8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1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1"/>
      <c r="BD951" s="81"/>
      <c r="BE951" s="81"/>
      <c r="BF951" s="81"/>
    </row>
    <row r="952" spans="2:58" ht="14.1" customHeight="1" x14ac:dyDescent="0.2">
      <c r="B952" s="81"/>
      <c r="C952" s="8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1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1"/>
      <c r="BD952" s="81"/>
      <c r="BE952" s="81"/>
      <c r="BF952" s="81"/>
    </row>
    <row r="953" spans="2:58" ht="14.1" customHeight="1" x14ac:dyDescent="0.2">
      <c r="B953" s="81"/>
      <c r="C953" s="8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1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1"/>
      <c r="BD953" s="81"/>
      <c r="BE953" s="81"/>
      <c r="BF953" s="81"/>
    </row>
    <row r="954" spans="2:58" ht="14.1" customHeight="1" x14ac:dyDescent="0.2">
      <c r="B954" s="81"/>
      <c r="C954" s="8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1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1"/>
      <c r="BD954" s="81"/>
      <c r="BE954" s="81"/>
      <c r="BF954" s="81"/>
    </row>
    <row r="955" spans="2:58" ht="14.1" customHeight="1" x14ac:dyDescent="0.2">
      <c r="B955" s="81"/>
      <c r="C955" s="8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1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1"/>
      <c r="BD955" s="81"/>
      <c r="BE955" s="81"/>
      <c r="BF955" s="81"/>
    </row>
    <row r="956" spans="2:58" ht="14.1" customHeight="1" x14ac:dyDescent="0.2">
      <c r="B956" s="81"/>
      <c r="C956" s="8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1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1"/>
      <c r="BD956" s="81"/>
      <c r="BE956" s="81"/>
      <c r="BF956" s="81"/>
    </row>
    <row r="957" spans="2:58" ht="14.1" customHeight="1" x14ac:dyDescent="0.2">
      <c r="B957" s="81"/>
      <c r="C957" s="8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1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1"/>
      <c r="BD957" s="81"/>
      <c r="BE957" s="81"/>
      <c r="BF957" s="81"/>
    </row>
    <row r="958" spans="2:58" ht="14.1" customHeight="1" x14ac:dyDescent="0.2">
      <c r="B958" s="81"/>
      <c r="C958" s="8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1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1"/>
      <c r="BD958" s="81"/>
      <c r="BE958" s="81"/>
      <c r="BF958" s="81"/>
    </row>
    <row r="959" spans="2:58" ht="14.1" customHeight="1" x14ac:dyDescent="0.2">
      <c r="B959" s="81"/>
      <c r="C959" s="8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1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1"/>
      <c r="BD959" s="81"/>
      <c r="BE959" s="81"/>
      <c r="BF959" s="81"/>
    </row>
    <row r="960" spans="2:58" ht="14.1" customHeight="1" x14ac:dyDescent="0.2">
      <c r="B960" s="81"/>
      <c r="C960" s="8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1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1"/>
      <c r="BD960" s="81"/>
      <c r="BE960" s="81"/>
      <c r="BF960" s="81"/>
    </row>
    <row r="961" spans="2:58" ht="14.1" customHeight="1" x14ac:dyDescent="0.2">
      <c r="B961" s="81"/>
      <c r="C961" s="8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1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1"/>
      <c r="BD961" s="81"/>
      <c r="BE961" s="81"/>
      <c r="BF961" s="81"/>
    </row>
    <row r="962" spans="2:58" ht="14.1" customHeight="1" x14ac:dyDescent="0.2">
      <c r="B962" s="81"/>
      <c r="C962" s="8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1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1"/>
      <c r="BD962" s="81"/>
      <c r="BE962" s="81"/>
      <c r="BF962" s="81"/>
    </row>
    <row r="963" spans="2:58" ht="14.1" customHeight="1" x14ac:dyDescent="0.2">
      <c r="B963" s="81"/>
      <c r="C963" s="8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1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1"/>
      <c r="BD963" s="81"/>
      <c r="BE963" s="81"/>
      <c r="BF963" s="81"/>
    </row>
    <row r="964" spans="2:58" ht="14.1" customHeight="1" x14ac:dyDescent="0.2">
      <c r="B964" s="81"/>
      <c r="C964" s="8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1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1"/>
      <c r="BD964" s="81"/>
      <c r="BE964" s="81"/>
      <c r="BF964" s="81"/>
    </row>
    <row r="965" spans="2:58" ht="14.1" customHeight="1" x14ac:dyDescent="0.2">
      <c r="B965" s="81"/>
      <c r="C965" s="8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1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1"/>
      <c r="BD965" s="81"/>
      <c r="BE965" s="81"/>
      <c r="BF965" s="81"/>
    </row>
    <row r="966" spans="2:58" ht="14.1" customHeight="1" x14ac:dyDescent="0.2">
      <c r="B966" s="81"/>
      <c r="C966" s="8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1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1"/>
      <c r="BD966" s="81"/>
      <c r="BE966" s="81"/>
      <c r="BF966" s="81"/>
    </row>
    <row r="967" spans="2:58" ht="14.1" customHeight="1" x14ac:dyDescent="0.2">
      <c r="B967" s="81"/>
      <c r="C967" s="8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1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1"/>
      <c r="BD967" s="81"/>
      <c r="BE967" s="81"/>
      <c r="BF967" s="81"/>
    </row>
    <row r="968" spans="2:58" ht="14.1" customHeight="1" x14ac:dyDescent="0.2">
      <c r="B968" s="81"/>
      <c r="C968" s="8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1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1"/>
      <c r="BD968" s="81"/>
      <c r="BE968" s="81"/>
      <c r="BF968" s="81"/>
    </row>
    <row r="969" spans="2:58" ht="14.1" customHeight="1" x14ac:dyDescent="0.2">
      <c r="B969" s="81"/>
      <c r="C969" s="8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1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1"/>
      <c r="BD969" s="81"/>
      <c r="BE969" s="81"/>
      <c r="BF969" s="81"/>
    </row>
    <row r="970" spans="2:58" ht="14.1" customHeight="1" x14ac:dyDescent="0.2">
      <c r="B970" s="81"/>
      <c r="C970" s="8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1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1"/>
      <c r="BD970" s="81"/>
      <c r="BE970" s="81"/>
      <c r="BF970" s="81"/>
    </row>
    <row r="971" spans="2:58" ht="14.1" customHeight="1" x14ac:dyDescent="0.2">
      <c r="B971" s="81"/>
      <c r="C971" s="8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1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1"/>
      <c r="BD971" s="81"/>
      <c r="BE971" s="81"/>
      <c r="BF971" s="81"/>
    </row>
    <row r="972" spans="2:58" ht="14.1" customHeight="1" x14ac:dyDescent="0.2">
      <c r="B972" s="81"/>
      <c r="C972" s="8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1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1"/>
      <c r="BD972" s="81"/>
      <c r="BE972" s="81"/>
      <c r="BF972" s="81"/>
    </row>
    <row r="973" spans="2:58" ht="14.1" customHeight="1" x14ac:dyDescent="0.2">
      <c r="B973" s="81"/>
      <c r="C973" s="8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1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1"/>
      <c r="BD973" s="81"/>
      <c r="BE973" s="81"/>
      <c r="BF973" s="81"/>
    </row>
    <row r="974" spans="2:58" ht="14.1" customHeight="1" x14ac:dyDescent="0.2"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1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1"/>
      <c r="BD974" s="81"/>
      <c r="BE974" s="81"/>
      <c r="BF974" s="81"/>
    </row>
    <row r="975" spans="2:58" ht="14.1" customHeight="1" x14ac:dyDescent="0.2">
      <c r="B975" s="81"/>
      <c r="C975" s="8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1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1"/>
      <c r="BD975" s="81"/>
      <c r="BE975" s="81"/>
      <c r="BF975" s="81"/>
    </row>
    <row r="976" spans="2:58" ht="14.1" customHeight="1" x14ac:dyDescent="0.2">
      <c r="B976" s="81"/>
      <c r="C976" s="8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1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1"/>
      <c r="BD976" s="81"/>
      <c r="BE976" s="81"/>
      <c r="BF976" s="81"/>
    </row>
    <row r="977" spans="2:58" ht="14.1" customHeight="1" x14ac:dyDescent="0.2">
      <c r="B977" s="81"/>
      <c r="C977" s="8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1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1"/>
      <c r="BD977" s="81"/>
      <c r="BE977" s="81"/>
      <c r="BF977" s="81"/>
    </row>
    <row r="978" spans="2:58" ht="14.1" customHeight="1" x14ac:dyDescent="0.2">
      <c r="B978" s="81"/>
      <c r="C978" s="8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1"/>
      <c r="AM978" s="81"/>
      <c r="AN978" s="81"/>
      <c r="AO978" s="81"/>
      <c r="AP978" s="81"/>
      <c r="AQ978" s="81"/>
      <c r="AR978" s="81"/>
      <c r="AS978" s="81"/>
      <c r="AT978" s="81"/>
      <c r="AU978" s="81"/>
      <c r="AV978" s="81"/>
      <c r="AW978" s="81"/>
      <c r="AX978" s="81"/>
      <c r="AY978" s="81"/>
      <c r="AZ978" s="81"/>
      <c r="BA978" s="81"/>
      <c r="BB978" s="81"/>
      <c r="BC978" s="81"/>
      <c r="BD978" s="81"/>
      <c r="BE978" s="81"/>
      <c r="BF978" s="81"/>
    </row>
    <row r="979" spans="2:58" ht="14.1" customHeight="1" x14ac:dyDescent="0.2">
      <c r="B979" s="81"/>
      <c r="C979" s="8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1"/>
      <c r="AM979" s="81"/>
      <c r="AN979" s="81"/>
      <c r="AO979" s="81"/>
      <c r="AP979" s="81"/>
      <c r="AQ979" s="81"/>
      <c r="AR979" s="81"/>
      <c r="AS979" s="81"/>
      <c r="AT979" s="81"/>
      <c r="AU979" s="81"/>
      <c r="AV979" s="81"/>
      <c r="AW979" s="81"/>
      <c r="AX979" s="81"/>
      <c r="AY979" s="81"/>
      <c r="AZ979" s="81"/>
      <c r="BA979" s="81"/>
      <c r="BB979" s="81"/>
      <c r="BC979" s="81"/>
      <c r="BD979" s="81"/>
      <c r="BE979" s="81"/>
      <c r="BF979" s="81"/>
    </row>
    <row r="980" spans="2:58" ht="14.1" customHeight="1" x14ac:dyDescent="0.2">
      <c r="B980" s="81"/>
      <c r="C980" s="8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1"/>
      <c r="AM980" s="81"/>
      <c r="AN980" s="81"/>
      <c r="AO980" s="81"/>
      <c r="AP980" s="81"/>
      <c r="AQ980" s="81"/>
      <c r="AR980" s="81"/>
      <c r="AS980" s="81"/>
      <c r="AT980" s="81"/>
      <c r="AU980" s="81"/>
      <c r="AV980" s="81"/>
      <c r="AW980" s="81"/>
      <c r="AX980" s="81"/>
      <c r="AY980" s="81"/>
      <c r="AZ980" s="81"/>
      <c r="BA980" s="81"/>
      <c r="BB980" s="81"/>
      <c r="BC980" s="81"/>
      <c r="BD980" s="81"/>
      <c r="BE980" s="81"/>
      <c r="BF980" s="81"/>
    </row>
    <row r="981" spans="2:58" ht="14.1" customHeight="1" x14ac:dyDescent="0.2">
      <c r="B981" s="81"/>
      <c r="C981" s="8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1"/>
      <c r="AM981" s="81"/>
      <c r="AN981" s="81"/>
      <c r="AO981" s="81"/>
      <c r="AP981" s="81"/>
      <c r="AQ981" s="81"/>
      <c r="AR981" s="81"/>
      <c r="AS981" s="81"/>
      <c r="AT981" s="81"/>
      <c r="AU981" s="81"/>
      <c r="AV981" s="81"/>
      <c r="AW981" s="81"/>
      <c r="AX981" s="81"/>
      <c r="AY981" s="81"/>
      <c r="AZ981" s="81"/>
      <c r="BA981" s="81"/>
      <c r="BB981" s="81"/>
      <c r="BC981" s="81"/>
      <c r="BD981" s="81"/>
      <c r="BE981" s="81"/>
      <c r="BF981" s="81"/>
    </row>
    <row r="982" spans="2:58" ht="14.1" customHeight="1" x14ac:dyDescent="0.2">
      <c r="B982" s="81"/>
      <c r="C982" s="8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  <c r="AL982" s="81"/>
      <c r="AM982" s="81"/>
      <c r="AN982" s="81"/>
      <c r="AO982" s="81"/>
      <c r="AP982" s="81"/>
      <c r="AQ982" s="81"/>
      <c r="AR982" s="81"/>
      <c r="AS982" s="81"/>
      <c r="AT982" s="81"/>
      <c r="AU982" s="81"/>
      <c r="AV982" s="81"/>
      <c r="AW982" s="81"/>
      <c r="AX982" s="81"/>
      <c r="AY982" s="81"/>
      <c r="AZ982" s="81"/>
      <c r="BA982" s="81"/>
      <c r="BB982" s="81"/>
      <c r="BC982" s="81"/>
      <c r="BD982" s="81"/>
      <c r="BE982" s="81"/>
      <c r="BF982" s="81"/>
    </row>
    <row r="983" spans="2:58" ht="14.1" customHeight="1" x14ac:dyDescent="0.2">
      <c r="B983" s="81"/>
      <c r="C983" s="8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  <c r="AB983" s="81"/>
      <c r="AC983" s="81"/>
      <c r="AD983" s="81"/>
      <c r="AE983" s="81"/>
      <c r="AF983" s="81"/>
      <c r="AG983" s="81"/>
      <c r="AH983" s="81"/>
      <c r="AI983" s="81"/>
      <c r="AJ983" s="81"/>
      <c r="AK983" s="81"/>
      <c r="AL983" s="81"/>
      <c r="AM983" s="81"/>
      <c r="AN983" s="81"/>
      <c r="AO983" s="81"/>
      <c r="AP983" s="81"/>
      <c r="AQ983" s="81"/>
      <c r="AR983" s="81"/>
      <c r="AS983" s="81"/>
      <c r="AT983" s="81"/>
      <c r="AU983" s="81"/>
      <c r="AV983" s="81"/>
      <c r="AW983" s="81"/>
      <c r="AX983" s="81"/>
      <c r="AY983" s="81"/>
      <c r="AZ983" s="81"/>
      <c r="BA983" s="81"/>
      <c r="BB983" s="81"/>
      <c r="BC983" s="81"/>
      <c r="BD983" s="81"/>
      <c r="BE983" s="81"/>
      <c r="BF983" s="81"/>
    </row>
    <row r="984" spans="2:58" ht="14.1" customHeight="1" x14ac:dyDescent="0.2">
      <c r="B984" s="81"/>
      <c r="C984" s="8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  <c r="AB984" s="81"/>
      <c r="AC984" s="81"/>
      <c r="AD984" s="81"/>
      <c r="AE984" s="81"/>
      <c r="AF984" s="81"/>
      <c r="AG984" s="81"/>
      <c r="AH984" s="81"/>
      <c r="AI984" s="81"/>
      <c r="AJ984" s="81"/>
      <c r="AK984" s="81"/>
      <c r="AL984" s="81"/>
      <c r="AM984" s="81"/>
      <c r="AN984" s="81"/>
      <c r="AO984" s="81"/>
      <c r="AP984" s="81"/>
      <c r="AQ984" s="81"/>
      <c r="AR984" s="81"/>
      <c r="AS984" s="81"/>
      <c r="AT984" s="81"/>
      <c r="AU984" s="81"/>
      <c r="AV984" s="81"/>
      <c r="AW984" s="81"/>
      <c r="AX984" s="81"/>
      <c r="AY984" s="81"/>
      <c r="AZ984" s="81"/>
      <c r="BA984" s="81"/>
      <c r="BB984" s="81"/>
      <c r="BC984" s="81"/>
      <c r="BD984" s="81"/>
      <c r="BE984" s="81"/>
      <c r="BF984" s="81"/>
    </row>
    <row r="985" spans="2:58" ht="14.1" customHeight="1" x14ac:dyDescent="0.2">
      <c r="B985" s="81"/>
      <c r="C985" s="8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  <c r="AB985" s="81"/>
      <c r="AC985" s="81"/>
      <c r="AD985" s="81"/>
      <c r="AE985" s="81"/>
      <c r="AF985" s="81"/>
      <c r="AG985" s="81"/>
      <c r="AH985" s="81"/>
      <c r="AI985" s="81"/>
      <c r="AJ985" s="81"/>
      <c r="AK985" s="81"/>
      <c r="AL985" s="81"/>
      <c r="AM985" s="81"/>
      <c r="AN985" s="81"/>
      <c r="AO985" s="81"/>
      <c r="AP985" s="81"/>
      <c r="AQ985" s="81"/>
      <c r="AR985" s="81"/>
      <c r="AS985" s="81"/>
      <c r="AT985" s="81"/>
      <c r="AU985" s="81"/>
      <c r="AV985" s="81"/>
      <c r="AW985" s="81"/>
      <c r="AX985" s="81"/>
      <c r="AY985" s="81"/>
      <c r="AZ985" s="81"/>
      <c r="BA985" s="81"/>
      <c r="BB985" s="81"/>
      <c r="BC985" s="81"/>
      <c r="BD985" s="81"/>
      <c r="BE985" s="81"/>
      <c r="BF985" s="81"/>
    </row>
    <row r="986" spans="2:58" ht="14.1" customHeight="1" x14ac:dyDescent="0.2">
      <c r="B986" s="81"/>
      <c r="C986" s="8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  <c r="AA986" s="81"/>
      <c r="AB986" s="81"/>
      <c r="AC986" s="81"/>
      <c r="AD986" s="81"/>
      <c r="AE986" s="81"/>
      <c r="AF986" s="81"/>
      <c r="AG986" s="81"/>
      <c r="AH986" s="81"/>
      <c r="AI986" s="81"/>
      <c r="AJ986" s="81"/>
      <c r="AK986" s="81"/>
      <c r="AL986" s="81"/>
      <c r="AM986" s="81"/>
      <c r="AN986" s="81"/>
      <c r="AO986" s="81"/>
      <c r="AP986" s="81"/>
      <c r="AQ986" s="81"/>
      <c r="AR986" s="81"/>
      <c r="AS986" s="81"/>
      <c r="AT986" s="81"/>
      <c r="AU986" s="81"/>
      <c r="AV986" s="81"/>
      <c r="AW986" s="81"/>
      <c r="AX986" s="81"/>
      <c r="AY986" s="81"/>
      <c r="AZ986" s="81"/>
      <c r="BA986" s="81"/>
      <c r="BB986" s="81"/>
      <c r="BC986" s="81"/>
      <c r="BD986" s="81"/>
      <c r="BE986" s="81"/>
      <c r="BF986" s="81"/>
    </row>
    <row r="987" spans="2:58" ht="14.1" customHeight="1" x14ac:dyDescent="0.2">
      <c r="B987" s="81"/>
      <c r="C987" s="81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  <c r="AA987" s="81"/>
      <c r="AB987" s="81"/>
      <c r="AC987" s="81"/>
      <c r="AD987" s="81"/>
      <c r="AE987" s="81"/>
      <c r="AF987" s="81"/>
      <c r="AG987" s="81"/>
      <c r="AH987" s="81"/>
      <c r="AI987" s="81"/>
      <c r="AJ987" s="81"/>
      <c r="AK987" s="81"/>
      <c r="AL987" s="81"/>
      <c r="AM987" s="81"/>
      <c r="AN987" s="81"/>
      <c r="AO987" s="81"/>
      <c r="AP987" s="81"/>
      <c r="AQ987" s="81"/>
      <c r="AR987" s="81"/>
      <c r="AS987" s="81"/>
      <c r="AT987" s="81"/>
      <c r="AU987" s="81"/>
      <c r="AV987" s="81"/>
      <c r="AW987" s="81"/>
      <c r="AX987" s="81"/>
      <c r="AY987" s="81"/>
      <c r="AZ987" s="81"/>
      <c r="BA987" s="81"/>
      <c r="BB987" s="81"/>
      <c r="BC987" s="81"/>
      <c r="BD987" s="81"/>
      <c r="BE987" s="81"/>
      <c r="BF987" s="81"/>
    </row>
    <row r="988" spans="2:58" ht="14.1" customHeight="1" x14ac:dyDescent="0.2">
      <c r="B988" s="81"/>
      <c r="C988" s="81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  <c r="AA988" s="81"/>
      <c r="AB988" s="81"/>
      <c r="AC988" s="81"/>
      <c r="AD988" s="81"/>
      <c r="AE988" s="81"/>
      <c r="AF988" s="81"/>
      <c r="AG988" s="81"/>
      <c r="AH988" s="81"/>
      <c r="AI988" s="81"/>
      <c r="AJ988" s="81"/>
      <c r="AK988" s="81"/>
      <c r="AL988" s="81"/>
      <c r="AM988" s="81"/>
      <c r="AN988" s="81"/>
      <c r="AO988" s="81"/>
      <c r="AP988" s="81"/>
      <c r="AQ988" s="81"/>
      <c r="AR988" s="81"/>
      <c r="AS988" s="81"/>
      <c r="AT988" s="81"/>
      <c r="AU988" s="81"/>
      <c r="AV988" s="81"/>
      <c r="AW988" s="81"/>
      <c r="AX988" s="81"/>
      <c r="AY988" s="81"/>
      <c r="AZ988" s="81"/>
      <c r="BA988" s="81"/>
      <c r="BB988" s="81"/>
      <c r="BC988" s="81"/>
      <c r="BD988" s="81"/>
      <c r="BE988" s="81"/>
      <c r="BF988" s="81"/>
    </row>
    <row r="989" spans="2:58" ht="14.1" customHeight="1" x14ac:dyDescent="0.2">
      <c r="B989" s="81"/>
      <c r="C989" s="81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  <c r="AA989" s="81"/>
      <c r="AB989" s="81"/>
      <c r="AC989" s="81"/>
      <c r="AD989" s="81"/>
      <c r="AE989" s="81"/>
      <c r="AF989" s="81"/>
      <c r="AG989" s="81"/>
      <c r="AH989" s="81"/>
      <c r="AI989" s="81"/>
      <c r="AJ989" s="81"/>
      <c r="AK989" s="81"/>
      <c r="AL989" s="81"/>
      <c r="AM989" s="81"/>
      <c r="AN989" s="81"/>
      <c r="AO989" s="81"/>
      <c r="AP989" s="81"/>
      <c r="AQ989" s="81"/>
      <c r="AR989" s="81"/>
      <c r="AS989" s="81"/>
      <c r="AT989" s="81"/>
      <c r="AU989" s="81"/>
      <c r="AV989" s="81"/>
      <c r="AW989" s="81"/>
      <c r="AX989" s="81"/>
      <c r="AY989" s="81"/>
      <c r="AZ989" s="81"/>
      <c r="BA989" s="81"/>
      <c r="BB989" s="81"/>
      <c r="BC989" s="81"/>
      <c r="BD989" s="81"/>
      <c r="BE989" s="81"/>
      <c r="BF989" s="81"/>
    </row>
    <row r="990" spans="2:58" ht="14.1" customHeight="1" x14ac:dyDescent="0.2">
      <c r="B990" s="81"/>
      <c r="C990" s="81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  <c r="AA990" s="81"/>
      <c r="AB990" s="81"/>
      <c r="AC990" s="81"/>
      <c r="AD990" s="81"/>
      <c r="AE990" s="81"/>
      <c r="AF990" s="81"/>
      <c r="AG990" s="81"/>
      <c r="AH990" s="81"/>
      <c r="AI990" s="81"/>
      <c r="AJ990" s="81"/>
      <c r="AK990" s="81"/>
      <c r="AL990" s="81"/>
      <c r="AM990" s="81"/>
      <c r="AN990" s="81"/>
      <c r="AO990" s="81"/>
      <c r="AP990" s="81"/>
      <c r="AQ990" s="81"/>
      <c r="AR990" s="81"/>
      <c r="AS990" s="81"/>
      <c r="AT990" s="81"/>
      <c r="AU990" s="81"/>
      <c r="AV990" s="81"/>
      <c r="AW990" s="81"/>
      <c r="AX990" s="81"/>
      <c r="AY990" s="81"/>
      <c r="AZ990" s="81"/>
      <c r="BA990" s="81"/>
      <c r="BB990" s="81"/>
      <c r="BC990" s="81"/>
      <c r="BD990" s="81"/>
      <c r="BE990" s="81"/>
      <c r="BF990" s="81"/>
    </row>
    <row r="991" spans="2:58" ht="14.1" customHeight="1" x14ac:dyDescent="0.2">
      <c r="B991" s="81"/>
      <c r="C991" s="8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  <c r="AA991" s="81"/>
      <c r="AB991" s="81"/>
      <c r="AC991" s="81"/>
      <c r="AD991" s="81"/>
      <c r="AE991" s="81"/>
      <c r="AF991" s="81"/>
      <c r="AG991" s="81"/>
      <c r="AH991" s="81"/>
      <c r="AI991" s="81"/>
      <c r="AJ991" s="81"/>
      <c r="AK991" s="81"/>
      <c r="AL991" s="81"/>
      <c r="AM991" s="81"/>
      <c r="AN991" s="81"/>
      <c r="AO991" s="81"/>
      <c r="AP991" s="81"/>
      <c r="AQ991" s="81"/>
      <c r="AR991" s="81"/>
      <c r="AS991" s="81"/>
      <c r="AT991" s="81"/>
      <c r="AU991" s="81"/>
      <c r="AV991" s="81"/>
      <c r="AW991" s="81"/>
      <c r="AX991" s="81"/>
      <c r="AY991" s="81"/>
      <c r="AZ991" s="81"/>
      <c r="BA991" s="81"/>
      <c r="BB991" s="81"/>
      <c r="BC991" s="81"/>
      <c r="BD991" s="81"/>
      <c r="BE991" s="81"/>
      <c r="BF991" s="81"/>
    </row>
    <row r="992" spans="2:58" ht="14.1" customHeight="1" x14ac:dyDescent="0.2">
      <c r="B992" s="81"/>
      <c r="C992" s="81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  <c r="AA992" s="81"/>
      <c r="AB992" s="81"/>
      <c r="AC992" s="81"/>
      <c r="AD992" s="81"/>
      <c r="AE992" s="81"/>
      <c r="AF992" s="81"/>
      <c r="AG992" s="81"/>
      <c r="AH992" s="81"/>
      <c r="AI992" s="81"/>
      <c r="AJ992" s="81"/>
      <c r="AK992" s="81"/>
      <c r="AL992" s="81"/>
      <c r="AM992" s="81"/>
      <c r="AN992" s="81"/>
      <c r="AO992" s="81"/>
      <c r="AP992" s="81"/>
      <c r="AQ992" s="81"/>
      <c r="AR992" s="81"/>
      <c r="AS992" s="81"/>
      <c r="AT992" s="81"/>
      <c r="AU992" s="81"/>
      <c r="AV992" s="81"/>
      <c r="AW992" s="81"/>
      <c r="AX992" s="81"/>
      <c r="AY992" s="81"/>
      <c r="AZ992" s="81"/>
      <c r="BA992" s="81"/>
      <c r="BB992" s="81"/>
      <c r="BC992" s="81"/>
      <c r="BD992" s="81"/>
      <c r="BE992" s="81"/>
      <c r="BF992" s="81"/>
    </row>
    <row r="993" spans="2:58" ht="14.1" customHeight="1" x14ac:dyDescent="0.2">
      <c r="B993" s="81"/>
      <c r="C993" s="81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  <c r="AA993" s="81"/>
      <c r="AB993" s="81"/>
      <c r="AC993" s="81"/>
      <c r="AD993" s="81"/>
      <c r="AE993" s="81"/>
      <c r="AF993" s="81"/>
      <c r="AG993" s="81"/>
      <c r="AH993" s="81"/>
      <c r="AI993" s="81"/>
      <c r="AJ993" s="81"/>
      <c r="AK993" s="81"/>
      <c r="AL993" s="81"/>
      <c r="AM993" s="81"/>
      <c r="AN993" s="81"/>
      <c r="AO993" s="81"/>
      <c r="AP993" s="81"/>
      <c r="AQ993" s="81"/>
      <c r="AR993" s="81"/>
      <c r="AS993" s="81"/>
      <c r="AT993" s="81"/>
      <c r="AU993" s="81"/>
      <c r="AV993" s="81"/>
      <c r="AW993" s="81"/>
      <c r="AX993" s="81"/>
      <c r="AY993" s="81"/>
      <c r="AZ993" s="81"/>
      <c r="BA993" s="81"/>
      <c r="BB993" s="81"/>
      <c r="BC993" s="81"/>
      <c r="BD993" s="81"/>
      <c r="BE993" s="81"/>
      <c r="BF993" s="81"/>
    </row>
    <row r="994" spans="2:58" ht="14.1" customHeight="1" x14ac:dyDescent="0.2">
      <c r="B994" s="81"/>
      <c r="C994" s="81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  <c r="AA994" s="81"/>
      <c r="AB994" s="81"/>
      <c r="AC994" s="81"/>
      <c r="AD994" s="81"/>
      <c r="AE994" s="81"/>
      <c r="AF994" s="81"/>
      <c r="AG994" s="81"/>
      <c r="AH994" s="81"/>
      <c r="AI994" s="81"/>
      <c r="AJ994" s="81"/>
      <c r="AK994" s="81"/>
      <c r="AL994" s="81"/>
      <c r="AM994" s="81"/>
      <c r="AN994" s="81"/>
      <c r="AO994" s="81"/>
      <c r="AP994" s="81"/>
      <c r="AQ994" s="81"/>
      <c r="AR994" s="81"/>
      <c r="AS994" s="81"/>
      <c r="AT994" s="81"/>
      <c r="AU994" s="81"/>
      <c r="AV994" s="81"/>
      <c r="AW994" s="81"/>
      <c r="AX994" s="81"/>
      <c r="AY994" s="81"/>
      <c r="AZ994" s="81"/>
      <c r="BA994" s="81"/>
      <c r="BB994" s="81"/>
      <c r="BC994" s="81"/>
      <c r="BD994" s="81"/>
      <c r="BE994" s="81"/>
      <c r="BF994" s="81"/>
    </row>
    <row r="995" spans="2:58" ht="14.1" customHeight="1" x14ac:dyDescent="0.2">
      <c r="B995" s="81"/>
      <c r="C995" s="81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  <c r="AA995" s="81"/>
      <c r="AB995" s="81"/>
      <c r="AC995" s="81"/>
      <c r="AD995" s="81"/>
      <c r="AE995" s="81"/>
      <c r="AF995" s="81"/>
      <c r="AG995" s="81"/>
      <c r="AH995" s="81"/>
      <c r="AI995" s="81"/>
      <c r="AJ995" s="81"/>
      <c r="AK995" s="81"/>
      <c r="AL995" s="81"/>
      <c r="AM995" s="81"/>
      <c r="AN995" s="81"/>
      <c r="AO995" s="81"/>
      <c r="AP995" s="81"/>
      <c r="AQ995" s="81"/>
      <c r="AR995" s="81"/>
      <c r="AS995" s="81"/>
      <c r="AT995" s="81"/>
      <c r="AU995" s="81"/>
      <c r="AV995" s="81"/>
      <c r="AW995" s="81"/>
      <c r="AX995" s="81"/>
      <c r="AY995" s="81"/>
      <c r="AZ995" s="81"/>
      <c r="BA995" s="81"/>
      <c r="BB995" s="81"/>
      <c r="BC995" s="81"/>
      <c r="BD995" s="81"/>
      <c r="BE995" s="81"/>
      <c r="BF995" s="81"/>
    </row>
    <row r="996" spans="2:58" ht="14.1" customHeight="1" x14ac:dyDescent="0.2">
      <c r="B996" s="81"/>
      <c r="C996" s="81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  <c r="AA996" s="81"/>
      <c r="AB996" s="81"/>
      <c r="AC996" s="81"/>
      <c r="AD996" s="81"/>
      <c r="AE996" s="81"/>
      <c r="AF996" s="81"/>
      <c r="AG996" s="81"/>
      <c r="AH996" s="81"/>
      <c r="AI996" s="81"/>
      <c r="AJ996" s="81"/>
      <c r="AK996" s="81"/>
      <c r="AL996" s="81"/>
      <c r="AM996" s="81"/>
      <c r="AN996" s="81"/>
      <c r="AO996" s="81"/>
      <c r="AP996" s="81"/>
      <c r="AQ996" s="81"/>
      <c r="AR996" s="81"/>
      <c r="AS996" s="81"/>
      <c r="AT996" s="81"/>
      <c r="AU996" s="81"/>
      <c r="AV996" s="81"/>
      <c r="AW996" s="81"/>
      <c r="AX996" s="81"/>
      <c r="AY996" s="81"/>
      <c r="AZ996" s="81"/>
      <c r="BA996" s="81"/>
      <c r="BB996" s="81"/>
      <c r="BC996" s="81"/>
      <c r="BD996" s="81"/>
      <c r="BE996" s="81"/>
      <c r="BF996" s="81"/>
    </row>
    <row r="997" spans="2:58" ht="14.1" customHeight="1" x14ac:dyDescent="0.2">
      <c r="B997" s="81"/>
      <c r="C997" s="81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  <c r="AA997" s="81"/>
      <c r="AB997" s="81"/>
      <c r="AC997" s="81"/>
      <c r="AD997" s="81"/>
      <c r="AE997" s="81"/>
      <c r="AF997" s="81"/>
      <c r="AG997" s="81"/>
      <c r="AH997" s="81"/>
      <c r="AI997" s="81"/>
      <c r="AJ997" s="81"/>
      <c r="AK997" s="81"/>
      <c r="AL997" s="81"/>
      <c r="AM997" s="81"/>
      <c r="AN997" s="81"/>
      <c r="AO997" s="81"/>
      <c r="AP997" s="81"/>
      <c r="AQ997" s="81"/>
      <c r="AR997" s="81"/>
      <c r="AS997" s="81"/>
      <c r="AT997" s="81"/>
      <c r="AU997" s="81"/>
      <c r="AV997" s="81"/>
      <c r="AW997" s="81"/>
      <c r="AX997" s="81"/>
      <c r="AY997" s="81"/>
      <c r="AZ997" s="81"/>
      <c r="BA997" s="81"/>
      <c r="BB997" s="81"/>
      <c r="BC997" s="81"/>
      <c r="BD997" s="81"/>
      <c r="BE997" s="81"/>
      <c r="BF997" s="81"/>
    </row>
    <row r="998" spans="2:58" ht="14.1" customHeight="1" x14ac:dyDescent="0.2">
      <c r="B998" s="81"/>
      <c r="C998" s="81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  <c r="AA998" s="81"/>
      <c r="AB998" s="81"/>
      <c r="AC998" s="81"/>
      <c r="AD998" s="81"/>
      <c r="AE998" s="81"/>
      <c r="AF998" s="81"/>
      <c r="AG998" s="81"/>
      <c r="AH998" s="81"/>
      <c r="AI998" s="81"/>
      <c r="AJ998" s="81"/>
      <c r="AK998" s="81"/>
      <c r="AL998" s="81"/>
      <c r="AM998" s="81"/>
      <c r="AN998" s="81"/>
      <c r="AO998" s="81"/>
      <c r="AP998" s="81"/>
      <c r="AQ998" s="81"/>
      <c r="AR998" s="81"/>
      <c r="AS998" s="81"/>
      <c r="AT998" s="81"/>
      <c r="AU998" s="81"/>
      <c r="AV998" s="81"/>
      <c r="AW998" s="81"/>
      <c r="AX998" s="81"/>
      <c r="AY998" s="81"/>
      <c r="AZ998" s="81"/>
      <c r="BA998" s="81"/>
      <c r="BB998" s="81"/>
      <c r="BC998" s="81"/>
      <c r="BD998" s="81"/>
      <c r="BE998" s="81"/>
      <c r="BF998" s="81"/>
    </row>
    <row r="999" spans="2:58" ht="14.1" customHeight="1" x14ac:dyDescent="0.2">
      <c r="B999" s="81"/>
      <c r="C999" s="81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  <c r="AA999" s="81"/>
      <c r="AB999" s="81"/>
      <c r="AC999" s="81"/>
      <c r="AD999" s="81"/>
      <c r="AE999" s="81"/>
      <c r="AF999" s="81"/>
      <c r="AG999" s="81"/>
      <c r="AH999" s="81"/>
      <c r="AI999" s="81"/>
      <c r="AJ999" s="81"/>
      <c r="AK999" s="81"/>
      <c r="AL999" s="81"/>
      <c r="AM999" s="81"/>
      <c r="AN999" s="81"/>
      <c r="AO999" s="81"/>
      <c r="AP999" s="81"/>
      <c r="AQ999" s="81"/>
      <c r="AR999" s="81"/>
      <c r="AS999" s="81"/>
      <c r="AT999" s="81"/>
      <c r="AU999" s="81"/>
      <c r="AV999" s="81"/>
      <c r="AW999" s="81"/>
      <c r="AX999" s="81"/>
      <c r="AY999" s="81"/>
      <c r="AZ999" s="81"/>
      <c r="BA999" s="81"/>
      <c r="BB999" s="81"/>
      <c r="BC999" s="81"/>
      <c r="BD999" s="81"/>
      <c r="BE999" s="81"/>
      <c r="BF999" s="81"/>
    </row>
    <row r="1000" spans="2:58" ht="14.1" customHeight="1" x14ac:dyDescent="0.2">
      <c r="B1000" s="81"/>
      <c r="C1000" s="81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  <c r="AA1000" s="81"/>
      <c r="AB1000" s="81"/>
      <c r="AC1000" s="81"/>
      <c r="AD1000" s="81"/>
      <c r="AE1000" s="81"/>
      <c r="AF1000" s="81"/>
      <c r="AG1000" s="81"/>
      <c r="AH1000" s="81"/>
      <c r="AI1000" s="81"/>
      <c r="AJ1000" s="81"/>
      <c r="AK1000" s="81"/>
      <c r="AL1000" s="81"/>
      <c r="AM1000" s="81"/>
      <c r="AN1000" s="81"/>
      <c r="AO1000" s="81"/>
      <c r="AP1000" s="81"/>
      <c r="AQ1000" s="81"/>
      <c r="AR1000" s="81"/>
      <c r="AS1000" s="81"/>
      <c r="AT1000" s="81"/>
      <c r="AU1000" s="81"/>
      <c r="AV1000" s="81"/>
      <c r="AW1000" s="81"/>
      <c r="AX1000" s="81"/>
      <c r="AY1000" s="81"/>
      <c r="AZ1000" s="81"/>
      <c r="BA1000" s="81"/>
      <c r="BB1000" s="81"/>
      <c r="BC1000" s="81"/>
      <c r="BD1000" s="81"/>
      <c r="BE1000" s="81"/>
      <c r="BF1000" s="81"/>
    </row>
    <row r="1001" spans="2:58" ht="14.1" customHeight="1" x14ac:dyDescent="0.2">
      <c r="B1001" s="81"/>
      <c r="C1001" s="81"/>
      <c r="D1001" s="81"/>
      <c r="E1001" s="81"/>
      <c r="F1001" s="81"/>
      <c r="G1001" s="81"/>
      <c r="H1001" s="81"/>
      <c r="I1001" s="81"/>
      <c r="J1001" s="81"/>
      <c r="K1001" s="81"/>
      <c r="L1001" s="81"/>
      <c r="M1001" s="81"/>
      <c r="N1001" s="81"/>
      <c r="O1001" s="81"/>
      <c r="P1001" s="81"/>
      <c r="Q1001" s="81"/>
      <c r="R1001" s="81"/>
      <c r="S1001" s="81"/>
      <c r="T1001" s="81"/>
      <c r="U1001" s="81"/>
      <c r="V1001" s="81"/>
      <c r="W1001" s="81"/>
      <c r="X1001" s="81"/>
      <c r="Y1001" s="81"/>
      <c r="Z1001" s="81"/>
      <c r="AA1001" s="81"/>
      <c r="AB1001" s="81"/>
      <c r="AC1001" s="81"/>
      <c r="AD1001" s="81"/>
      <c r="AE1001" s="81"/>
      <c r="AF1001" s="81"/>
      <c r="AG1001" s="81"/>
      <c r="AH1001" s="81"/>
      <c r="AI1001" s="81"/>
      <c r="AJ1001" s="81"/>
      <c r="AK1001" s="81"/>
      <c r="AL1001" s="81"/>
      <c r="AM1001" s="81"/>
      <c r="AN1001" s="81"/>
      <c r="AO1001" s="81"/>
      <c r="AP1001" s="81"/>
      <c r="AQ1001" s="81"/>
      <c r="AR1001" s="81"/>
      <c r="AS1001" s="81"/>
      <c r="AT1001" s="81"/>
      <c r="AU1001" s="81"/>
      <c r="AV1001" s="81"/>
      <c r="AW1001" s="81"/>
      <c r="AX1001" s="81"/>
      <c r="AY1001" s="81"/>
      <c r="AZ1001" s="81"/>
      <c r="BA1001" s="81"/>
      <c r="BB1001" s="81"/>
      <c r="BC1001" s="81"/>
      <c r="BD1001" s="81"/>
      <c r="BE1001" s="81"/>
      <c r="BF1001" s="81"/>
    </row>
    <row r="1002" spans="2:58" ht="14.1" customHeight="1" x14ac:dyDescent="0.2">
      <c r="B1002" s="81"/>
      <c r="C1002" s="81"/>
      <c r="D1002" s="81"/>
      <c r="E1002" s="81"/>
      <c r="F1002" s="81"/>
      <c r="G1002" s="81"/>
      <c r="H1002" s="81"/>
      <c r="I1002" s="81"/>
      <c r="J1002" s="81"/>
      <c r="K1002" s="81"/>
      <c r="L1002" s="81"/>
      <c r="M1002" s="81"/>
      <c r="N1002" s="81"/>
      <c r="O1002" s="81"/>
      <c r="P1002" s="81"/>
      <c r="Q1002" s="81"/>
      <c r="R1002" s="81"/>
      <c r="S1002" s="81"/>
      <c r="T1002" s="81"/>
      <c r="U1002" s="81"/>
      <c r="V1002" s="81"/>
      <c r="W1002" s="81"/>
      <c r="X1002" s="81"/>
      <c r="Y1002" s="81"/>
      <c r="Z1002" s="81"/>
      <c r="AA1002" s="81"/>
      <c r="AB1002" s="81"/>
      <c r="AC1002" s="81"/>
      <c r="AD1002" s="81"/>
      <c r="AE1002" s="81"/>
      <c r="AF1002" s="81"/>
      <c r="AG1002" s="81"/>
      <c r="AH1002" s="81"/>
      <c r="AI1002" s="81"/>
      <c r="AJ1002" s="81"/>
      <c r="AK1002" s="81"/>
      <c r="AL1002" s="81"/>
      <c r="AM1002" s="81"/>
      <c r="AN1002" s="81"/>
      <c r="AO1002" s="81"/>
      <c r="AP1002" s="81"/>
      <c r="AQ1002" s="81"/>
      <c r="AR1002" s="81"/>
      <c r="AS1002" s="81"/>
      <c r="AT1002" s="81"/>
      <c r="AU1002" s="81"/>
      <c r="AV1002" s="81"/>
      <c r="AW1002" s="81"/>
      <c r="AX1002" s="81"/>
      <c r="AY1002" s="81"/>
      <c r="AZ1002" s="81"/>
      <c r="BA1002" s="81"/>
      <c r="BB1002" s="81"/>
      <c r="BC1002" s="81"/>
      <c r="BD1002" s="81"/>
      <c r="BE1002" s="81"/>
      <c r="BF1002" s="81"/>
    </row>
    <row r="1003" spans="2:58" ht="14.1" customHeight="1" x14ac:dyDescent="0.2">
      <c r="B1003" s="81"/>
      <c r="C1003" s="81"/>
      <c r="D1003" s="81"/>
      <c r="E1003" s="81"/>
      <c r="F1003" s="81"/>
      <c r="G1003" s="81"/>
      <c r="H1003" s="81"/>
      <c r="I1003" s="81"/>
      <c r="J1003" s="81"/>
      <c r="K1003" s="81"/>
      <c r="L1003" s="81"/>
      <c r="M1003" s="81"/>
      <c r="N1003" s="81"/>
      <c r="O1003" s="81"/>
      <c r="P1003" s="81"/>
      <c r="Q1003" s="81"/>
      <c r="R1003" s="81"/>
      <c r="S1003" s="81"/>
      <c r="T1003" s="81"/>
      <c r="U1003" s="81"/>
      <c r="V1003" s="81"/>
      <c r="W1003" s="81"/>
      <c r="X1003" s="81"/>
      <c r="Y1003" s="81"/>
      <c r="Z1003" s="81"/>
      <c r="AA1003" s="81"/>
      <c r="AB1003" s="81"/>
      <c r="AC1003" s="81"/>
      <c r="AD1003" s="81"/>
      <c r="AE1003" s="81"/>
      <c r="AF1003" s="81"/>
      <c r="AG1003" s="81"/>
      <c r="AH1003" s="81"/>
      <c r="AI1003" s="81"/>
      <c r="AJ1003" s="81"/>
      <c r="AK1003" s="81"/>
      <c r="AL1003" s="81"/>
      <c r="AM1003" s="81"/>
      <c r="AN1003" s="81"/>
      <c r="AO1003" s="81"/>
      <c r="AP1003" s="81"/>
      <c r="AQ1003" s="81"/>
      <c r="AR1003" s="81"/>
      <c r="AS1003" s="81"/>
      <c r="AT1003" s="81"/>
      <c r="AU1003" s="81"/>
      <c r="AV1003" s="81"/>
      <c r="AW1003" s="81"/>
      <c r="AX1003" s="81"/>
      <c r="AY1003" s="81"/>
      <c r="AZ1003" s="81"/>
      <c r="BA1003" s="81"/>
      <c r="BB1003" s="81"/>
      <c r="BC1003" s="81"/>
      <c r="BD1003" s="81"/>
      <c r="BE1003" s="81"/>
      <c r="BF1003" s="81"/>
    </row>
    <row r="1004" spans="2:58" ht="14.1" customHeight="1" x14ac:dyDescent="0.2">
      <c r="B1004" s="81"/>
      <c r="C1004" s="81"/>
      <c r="D1004" s="81"/>
      <c r="E1004" s="81"/>
      <c r="F1004" s="81"/>
      <c r="G1004" s="81"/>
      <c r="H1004" s="81"/>
      <c r="I1004" s="81"/>
      <c r="J1004" s="81"/>
      <c r="K1004" s="81"/>
      <c r="L1004" s="81"/>
      <c r="M1004" s="81"/>
      <c r="N1004" s="81"/>
      <c r="O1004" s="81"/>
      <c r="P1004" s="81"/>
      <c r="Q1004" s="81"/>
      <c r="R1004" s="81"/>
      <c r="S1004" s="81"/>
      <c r="T1004" s="81"/>
      <c r="U1004" s="81"/>
      <c r="V1004" s="81"/>
      <c r="W1004" s="81"/>
      <c r="X1004" s="81"/>
      <c r="Y1004" s="81"/>
      <c r="Z1004" s="81"/>
      <c r="AA1004" s="81"/>
      <c r="AB1004" s="81"/>
      <c r="AC1004" s="81"/>
      <c r="AD1004" s="81"/>
      <c r="AE1004" s="81"/>
      <c r="AF1004" s="81"/>
      <c r="AG1004" s="81"/>
      <c r="AH1004" s="81"/>
      <c r="AI1004" s="81"/>
      <c r="AJ1004" s="81"/>
      <c r="AK1004" s="81"/>
      <c r="AL1004" s="81"/>
      <c r="AM1004" s="81"/>
      <c r="AN1004" s="81"/>
      <c r="AO1004" s="81"/>
      <c r="AP1004" s="81"/>
      <c r="AQ1004" s="81"/>
      <c r="AR1004" s="81"/>
      <c r="AS1004" s="81"/>
      <c r="AT1004" s="81"/>
      <c r="AU1004" s="81"/>
      <c r="AV1004" s="81"/>
      <c r="AW1004" s="81"/>
      <c r="AX1004" s="81"/>
      <c r="AY1004" s="81"/>
      <c r="AZ1004" s="81"/>
      <c r="BA1004" s="81"/>
      <c r="BB1004" s="81"/>
      <c r="BC1004" s="81"/>
      <c r="BD1004" s="81"/>
      <c r="BE1004" s="81"/>
      <c r="BF1004" s="81"/>
    </row>
    <row r="1005" spans="2:58" ht="14.1" customHeight="1" x14ac:dyDescent="0.2">
      <c r="B1005" s="81"/>
      <c r="C1005" s="81"/>
      <c r="D1005" s="81"/>
      <c r="E1005" s="81"/>
      <c r="F1005" s="81"/>
      <c r="G1005" s="81"/>
      <c r="H1005" s="81"/>
      <c r="I1005" s="81"/>
      <c r="J1005" s="81"/>
      <c r="K1005" s="81"/>
      <c r="L1005" s="81"/>
      <c r="M1005" s="81"/>
      <c r="N1005" s="81"/>
      <c r="O1005" s="81"/>
      <c r="P1005" s="81"/>
      <c r="Q1005" s="81"/>
      <c r="R1005" s="81"/>
      <c r="S1005" s="81"/>
      <c r="T1005" s="81"/>
      <c r="U1005" s="81"/>
      <c r="V1005" s="81"/>
      <c r="W1005" s="81"/>
      <c r="X1005" s="81"/>
      <c r="Y1005" s="81"/>
      <c r="Z1005" s="81"/>
      <c r="AA1005" s="81"/>
      <c r="AB1005" s="81"/>
      <c r="AC1005" s="81"/>
      <c r="AD1005" s="81"/>
      <c r="AE1005" s="81"/>
      <c r="AF1005" s="81"/>
      <c r="AG1005" s="81"/>
      <c r="AH1005" s="81"/>
      <c r="AI1005" s="81"/>
      <c r="AJ1005" s="81"/>
      <c r="AK1005" s="81"/>
      <c r="AL1005" s="81"/>
      <c r="AM1005" s="81"/>
      <c r="AN1005" s="81"/>
      <c r="AO1005" s="81"/>
      <c r="AP1005" s="81"/>
      <c r="AQ1005" s="81"/>
      <c r="AR1005" s="81"/>
      <c r="AS1005" s="81"/>
      <c r="AT1005" s="81"/>
      <c r="AU1005" s="81"/>
      <c r="AV1005" s="81"/>
      <c r="AW1005" s="81"/>
      <c r="AX1005" s="81"/>
      <c r="AY1005" s="81"/>
      <c r="AZ1005" s="81"/>
      <c r="BA1005" s="81"/>
      <c r="BB1005" s="81"/>
      <c r="BC1005" s="81"/>
      <c r="BD1005" s="81"/>
      <c r="BE1005" s="81"/>
      <c r="BF1005" s="81"/>
    </row>
    <row r="1006" spans="2:58" ht="14.1" customHeight="1" x14ac:dyDescent="0.2">
      <c r="B1006" s="81"/>
      <c r="C1006" s="81"/>
      <c r="D1006" s="81"/>
      <c r="E1006" s="81"/>
      <c r="F1006" s="81"/>
      <c r="G1006" s="81"/>
      <c r="H1006" s="81"/>
      <c r="I1006" s="81"/>
      <c r="J1006" s="81"/>
      <c r="K1006" s="81"/>
      <c r="L1006" s="81"/>
      <c r="M1006" s="81"/>
      <c r="N1006" s="81"/>
      <c r="O1006" s="81"/>
      <c r="P1006" s="81"/>
      <c r="Q1006" s="81"/>
      <c r="R1006" s="81"/>
      <c r="S1006" s="81"/>
      <c r="T1006" s="81"/>
      <c r="U1006" s="81"/>
      <c r="V1006" s="81"/>
      <c r="W1006" s="81"/>
      <c r="X1006" s="81"/>
      <c r="Y1006" s="81"/>
      <c r="Z1006" s="81"/>
      <c r="AA1006" s="81"/>
      <c r="AB1006" s="81"/>
      <c r="AC1006" s="81"/>
      <c r="AD1006" s="81"/>
      <c r="AE1006" s="81"/>
      <c r="AF1006" s="81"/>
      <c r="AG1006" s="81"/>
      <c r="AH1006" s="81"/>
      <c r="AI1006" s="81"/>
      <c r="AJ1006" s="81"/>
      <c r="AK1006" s="81"/>
      <c r="AL1006" s="81"/>
      <c r="AM1006" s="81"/>
      <c r="AN1006" s="81"/>
      <c r="AO1006" s="81"/>
      <c r="AP1006" s="81"/>
      <c r="AQ1006" s="81"/>
      <c r="AR1006" s="81"/>
      <c r="AS1006" s="81"/>
      <c r="AT1006" s="81"/>
      <c r="AU1006" s="81"/>
      <c r="AV1006" s="81"/>
      <c r="AW1006" s="81"/>
      <c r="AX1006" s="81"/>
      <c r="AY1006" s="81"/>
      <c r="AZ1006" s="81"/>
      <c r="BA1006" s="81"/>
      <c r="BB1006" s="81"/>
      <c r="BC1006" s="81"/>
      <c r="BD1006" s="81"/>
      <c r="BE1006" s="81"/>
      <c r="BF1006" s="81"/>
    </row>
    <row r="1007" spans="2:58" ht="14.1" customHeight="1" x14ac:dyDescent="0.2">
      <c r="B1007" s="81"/>
      <c r="C1007" s="81"/>
      <c r="D1007" s="81"/>
      <c r="E1007" s="81"/>
      <c r="F1007" s="81"/>
      <c r="G1007" s="81"/>
      <c r="H1007" s="81"/>
      <c r="I1007" s="81"/>
      <c r="J1007" s="81"/>
      <c r="K1007" s="81"/>
      <c r="L1007" s="81"/>
      <c r="M1007" s="81"/>
      <c r="N1007" s="81"/>
      <c r="O1007" s="81"/>
      <c r="P1007" s="81"/>
      <c r="Q1007" s="81"/>
      <c r="R1007" s="81"/>
      <c r="S1007" s="81"/>
      <c r="T1007" s="81"/>
      <c r="U1007" s="81"/>
      <c r="V1007" s="81"/>
      <c r="W1007" s="81"/>
      <c r="X1007" s="81"/>
      <c r="Y1007" s="81"/>
      <c r="Z1007" s="81"/>
      <c r="AA1007" s="81"/>
      <c r="AB1007" s="81"/>
      <c r="AC1007" s="81"/>
      <c r="AD1007" s="81"/>
      <c r="AE1007" s="81"/>
      <c r="AF1007" s="81"/>
      <c r="AG1007" s="81"/>
      <c r="AH1007" s="81"/>
      <c r="AI1007" s="81"/>
      <c r="AJ1007" s="81"/>
      <c r="AK1007" s="81"/>
      <c r="AL1007" s="81"/>
      <c r="AM1007" s="81"/>
      <c r="AN1007" s="81"/>
      <c r="AO1007" s="81"/>
      <c r="AP1007" s="81"/>
      <c r="AQ1007" s="81"/>
      <c r="AR1007" s="81"/>
      <c r="AS1007" s="81"/>
      <c r="AT1007" s="81"/>
      <c r="AU1007" s="81"/>
      <c r="AV1007" s="81"/>
      <c r="AW1007" s="81"/>
      <c r="AX1007" s="81"/>
      <c r="AY1007" s="81"/>
      <c r="AZ1007" s="81"/>
      <c r="BA1007" s="81"/>
      <c r="BB1007" s="81"/>
      <c r="BC1007" s="81"/>
      <c r="BD1007" s="81"/>
      <c r="BE1007" s="81"/>
      <c r="BF1007" s="81"/>
    </row>
    <row r="1008" spans="2:58" ht="14.1" customHeight="1" x14ac:dyDescent="0.2">
      <c r="B1008" s="81"/>
      <c r="C1008" s="81"/>
      <c r="D1008" s="81"/>
      <c r="E1008" s="81"/>
      <c r="F1008" s="81"/>
      <c r="G1008" s="81"/>
      <c r="H1008" s="81"/>
      <c r="I1008" s="81"/>
      <c r="J1008" s="81"/>
      <c r="K1008" s="81"/>
      <c r="L1008" s="81"/>
      <c r="M1008" s="81"/>
      <c r="N1008" s="81"/>
      <c r="O1008" s="81"/>
      <c r="P1008" s="81"/>
      <c r="Q1008" s="81"/>
      <c r="R1008" s="81"/>
      <c r="S1008" s="81"/>
      <c r="T1008" s="81"/>
      <c r="U1008" s="81"/>
      <c r="V1008" s="81"/>
      <c r="W1008" s="81"/>
      <c r="X1008" s="81"/>
      <c r="Y1008" s="81"/>
      <c r="Z1008" s="81"/>
      <c r="AA1008" s="81"/>
      <c r="AB1008" s="81"/>
      <c r="AC1008" s="81"/>
      <c r="AD1008" s="81"/>
      <c r="AE1008" s="81"/>
      <c r="AF1008" s="81"/>
      <c r="AG1008" s="81"/>
      <c r="AH1008" s="81"/>
      <c r="AI1008" s="81"/>
      <c r="AJ1008" s="81"/>
      <c r="AK1008" s="81"/>
      <c r="AL1008" s="81"/>
      <c r="AM1008" s="81"/>
      <c r="AN1008" s="81"/>
      <c r="AO1008" s="81"/>
      <c r="AP1008" s="81"/>
      <c r="AQ1008" s="81"/>
      <c r="AR1008" s="81"/>
      <c r="AS1008" s="81"/>
      <c r="AT1008" s="81"/>
      <c r="AU1008" s="81"/>
      <c r="AV1008" s="81"/>
      <c r="AW1008" s="81"/>
      <c r="AX1008" s="81"/>
      <c r="AY1008" s="81"/>
      <c r="AZ1008" s="81"/>
      <c r="BA1008" s="81"/>
      <c r="BB1008" s="81"/>
      <c r="BC1008" s="81"/>
      <c r="BD1008" s="81"/>
      <c r="BE1008" s="81"/>
      <c r="BF1008" s="81"/>
    </row>
    <row r="1009" spans="2:58" ht="14.1" customHeight="1" x14ac:dyDescent="0.2">
      <c r="B1009" s="81"/>
      <c r="C1009" s="81"/>
      <c r="D1009" s="81"/>
      <c r="E1009" s="81"/>
      <c r="F1009" s="81"/>
      <c r="G1009" s="81"/>
      <c r="H1009" s="81"/>
      <c r="I1009" s="81"/>
      <c r="J1009" s="81"/>
      <c r="K1009" s="81"/>
      <c r="L1009" s="81"/>
      <c r="M1009" s="81"/>
      <c r="N1009" s="81"/>
      <c r="O1009" s="81"/>
      <c r="P1009" s="81"/>
      <c r="Q1009" s="81"/>
      <c r="R1009" s="81"/>
      <c r="S1009" s="81"/>
      <c r="T1009" s="81"/>
      <c r="U1009" s="81"/>
      <c r="V1009" s="81"/>
      <c r="W1009" s="81"/>
      <c r="X1009" s="81"/>
      <c r="Y1009" s="81"/>
      <c r="Z1009" s="81"/>
      <c r="AA1009" s="81"/>
      <c r="AB1009" s="81"/>
      <c r="AC1009" s="81"/>
      <c r="AD1009" s="81"/>
      <c r="AE1009" s="81"/>
      <c r="AF1009" s="81"/>
      <c r="AG1009" s="81"/>
      <c r="AH1009" s="81"/>
      <c r="AI1009" s="81"/>
      <c r="AJ1009" s="81"/>
      <c r="AK1009" s="81"/>
      <c r="AL1009" s="81"/>
      <c r="AM1009" s="81"/>
      <c r="AN1009" s="81"/>
      <c r="AO1009" s="81"/>
      <c r="AP1009" s="81"/>
      <c r="AQ1009" s="81"/>
      <c r="AR1009" s="81"/>
      <c r="AS1009" s="81"/>
      <c r="AT1009" s="81"/>
      <c r="AU1009" s="81"/>
      <c r="AV1009" s="81"/>
      <c r="AW1009" s="81"/>
      <c r="AX1009" s="81"/>
      <c r="AY1009" s="81"/>
      <c r="AZ1009" s="81"/>
      <c r="BA1009" s="81"/>
      <c r="BB1009" s="81"/>
      <c r="BC1009" s="81"/>
      <c r="BD1009" s="81"/>
      <c r="BE1009" s="81"/>
      <c r="BF1009" s="81"/>
    </row>
    <row r="1010" spans="2:58" ht="14.1" customHeight="1" x14ac:dyDescent="0.2">
      <c r="B1010" s="81"/>
      <c r="C1010" s="81"/>
      <c r="D1010" s="81"/>
      <c r="E1010" s="81"/>
      <c r="F1010" s="81"/>
      <c r="G1010" s="81"/>
      <c r="H1010" s="81"/>
      <c r="I1010" s="81"/>
      <c r="J1010" s="81"/>
      <c r="K1010" s="81"/>
      <c r="L1010" s="81"/>
      <c r="M1010" s="81"/>
      <c r="N1010" s="81"/>
      <c r="O1010" s="81"/>
      <c r="P1010" s="81"/>
      <c r="Q1010" s="81"/>
      <c r="R1010" s="81"/>
      <c r="S1010" s="81"/>
      <c r="T1010" s="81"/>
      <c r="U1010" s="81"/>
      <c r="V1010" s="81"/>
      <c r="W1010" s="81"/>
      <c r="X1010" s="81"/>
      <c r="Y1010" s="81"/>
      <c r="Z1010" s="81"/>
      <c r="AA1010" s="81"/>
      <c r="AB1010" s="81"/>
      <c r="AC1010" s="81"/>
      <c r="AD1010" s="81"/>
      <c r="AE1010" s="81"/>
      <c r="AF1010" s="81"/>
      <c r="AG1010" s="81"/>
      <c r="AH1010" s="81"/>
      <c r="AI1010" s="81"/>
      <c r="AJ1010" s="81"/>
      <c r="AK1010" s="81"/>
      <c r="AL1010" s="81"/>
      <c r="AM1010" s="81"/>
      <c r="AN1010" s="81"/>
      <c r="AO1010" s="81"/>
      <c r="AP1010" s="81"/>
      <c r="AQ1010" s="81"/>
      <c r="AR1010" s="81"/>
      <c r="AS1010" s="81"/>
      <c r="AT1010" s="81"/>
      <c r="AU1010" s="81"/>
      <c r="AV1010" s="81"/>
      <c r="AW1010" s="81"/>
      <c r="AX1010" s="81"/>
      <c r="AY1010" s="81"/>
      <c r="AZ1010" s="81"/>
      <c r="BA1010" s="81"/>
      <c r="BB1010" s="81"/>
      <c r="BC1010" s="81"/>
      <c r="BD1010" s="81"/>
      <c r="BE1010" s="81"/>
      <c r="BF1010" s="81"/>
    </row>
    <row r="1011" spans="2:58" ht="14.1" customHeight="1" x14ac:dyDescent="0.2">
      <c r="B1011" s="81"/>
      <c r="C1011" s="81"/>
      <c r="D1011" s="81"/>
      <c r="E1011" s="81"/>
      <c r="F1011" s="81"/>
      <c r="G1011" s="81"/>
      <c r="H1011" s="81"/>
      <c r="I1011" s="81"/>
      <c r="J1011" s="81"/>
      <c r="K1011" s="81"/>
      <c r="L1011" s="81"/>
      <c r="M1011" s="81"/>
      <c r="N1011" s="81"/>
      <c r="O1011" s="81"/>
      <c r="P1011" s="81"/>
      <c r="Q1011" s="81"/>
      <c r="R1011" s="81"/>
      <c r="S1011" s="81"/>
      <c r="T1011" s="81"/>
      <c r="U1011" s="81"/>
      <c r="V1011" s="81"/>
      <c r="W1011" s="81"/>
      <c r="X1011" s="81"/>
      <c r="Y1011" s="81"/>
      <c r="Z1011" s="81"/>
      <c r="AA1011" s="81"/>
      <c r="AB1011" s="81"/>
      <c r="AC1011" s="81"/>
      <c r="AD1011" s="81"/>
      <c r="AE1011" s="81"/>
      <c r="AF1011" s="81"/>
      <c r="AG1011" s="81"/>
      <c r="AH1011" s="81"/>
      <c r="AI1011" s="81"/>
      <c r="AJ1011" s="81"/>
      <c r="AK1011" s="81"/>
      <c r="AL1011" s="81"/>
      <c r="AM1011" s="81"/>
      <c r="AN1011" s="81"/>
      <c r="AO1011" s="81"/>
      <c r="AP1011" s="81"/>
      <c r="AQ1011" s="81"/>
      <c r="AR1011" s="81"/>
      <c r="AS1011" s="81"/>
      <c r="AT1011" s="81"/>
      <c r="AU1011" s="81"/>
      <c r="AV1011" s="81"/>
      <c r="AW1011" s="81"/>
      <c r="AX1011" s="81"/>
      <c r="AY1011" s="81"/>
      <c r="AZ1011" s="81"/>
      <c r="BA1011" s="81"/>
      <c r="BB1011" s="81"/>
      <c r="BC1011" s="81"/>
      <c r="BD1011" s="81"/>
      <c r="BE1011" s="81"/>
      <c r="BF1011" s="81"/>
    </row>
    <row r="1012" spans="2:58" ht="14.1" customHeight="1" x14ac:dyDescent="0.2">
      <c r="B1012" s="81"/>
      <c r="C1012" s="81"/>
      <c r="D1012" s="81"/>
      <c r="E1012" s="81"/>
      <c r="F1012" s="81"/>
      <c r="G1012" s="81"/>
      <c r="H1012" s="81"/>
      <c r="I1012" s="81"/>
      <c r="J1012" s="81"/>
      <c r="K1012" s="81"/>
      <c r="L1012" s="81"/>
      <c r="M1012" s="81"/>
      <c r="N1012" s="81"/>
      <c r="O1012" s="81"/>
      <c r="P1012" s="81"/>
      <c r="Q1012" s="81"/>
      <c r="R1012" s="81"/>
      <c r="S1012" s="81"/>
      <c r="T1012" s="81"/>
      <c r="U1012" s="81"/>
      <c r="V1012" s="81"/>
      <c r="W1012" s="81"/>
      <c r="X1012" s="81"/>
      <c r="Y1012" s="81"/>
      <c r="Z1012" s="81"/>
      <c r="AA1012" s="81"/>
      <c r="AB1012" s="81"/>
      <c r="AC1012" s="81"/>
      <c r="AD1012" s="81"/>
      <c r="AE1012" s="81"/>
      <c r="AF1012" s="81"/>
      <c r="AG1012" s="81"/>
      <c r="AH1012" s="81"/>
      <c r="AI1012" s="81"/>
      <c r="AJ1012" s="81"/>
      <c r="AK1012" s="81"/>
      <c r="AL1012" s="81"/>
      <c r="AM1012" s="81"/>
      <c r="AN1012" s="81"/>
      <c r="AO1012" s="81"/>
      <c r="AP1012" s="81"/>
      <c r="AQ1012" s="81"/>
      <c r="AR1012" s="81"/>
      <c r="AS1012" s="81"/>
      <c r="AT1012" s="81"/>
      <c r="AU1012" s="81"/>
      <c r="AV1012" s="81"/>
      <c r="AW1012" s="81"/>
      <c r="AX1012" s="81"/>
      <c r="AY1012" s="81"/>
      <c r="AZ1012" s="81"/>
      <c r="BA1012" s="81"/>
      <c r="BB1012" s="81"/>
      <c r="BC1012" s="81"/>
      <c r="BD1012" s="81"/>
      <c r="BE1012" s="81"/>
      <c r="BF1012" s="81"/>
    </row>
    <row r="1013" spans="2:58" ht="14.1" customHeight="1" x14ac:dyDescent="0.2">
      <c r="B1013" s="81"/>
      <c r="C1013" s="81"/>
      <c r="D1013" s="81"/>
      <c r="E1013" s="81"/>
      <c r="F1013" s="81"/>
      <c r="G1013" s="81"/>
      <c r="H1013" s="81"/>
      <c r="I1013" s="81"/>
      <c r="J1013" s="81"/>
      <c r="K1013" s="81"/>
      <c r="L1013" s="81"/>
      <c r="M1013" s="81"/>
      <c r="N1013" s="81"/>
      <c r="O1013" s="81"/>
      <c r="P1013" s="81"/>
      <c r="Q1013" s="81"/>
      <c r="R1013" s="81"/>
      <c r="S1013" s="81"/>
      <c r="T1013" s="81"/>
      <c r="U1013" s="81"/>
      <c r="V1013" s="81"/>
      <c r="W1013" s="81"/>
      <c r="X1013" s="81"/>
      <c r="Y1013" s="81"/>
      <c r="Z1013" s="81"/>
      <c r="AA1013" s="81"/>
      <c r="AB1013" s="81"/>
      <c r="AC1013" s="81"/>
      <c r="AD1013" s="81"/>
      <c r="AE1013" s="81"/>
      <c r="AF1013" s="81"/>
      <c r="AG1013" s="81"/>
      <c r="AH1013" s="81"/>
      <c r="AI1013" s="81"/>
      <c r="AJ1013" s="81"/>
      <c r="AK1013" s="81"/>
      <c r="AL1013" s="81"/>
      <c r="AM1013" s="81"/>
      <c r="AN1013" s="81"/>
      <c r="AO1013" s="81"/>
      <c r="AP1013" s="81"/>
      <c r="AQ1013" s="81"/>
      <c r="AR1013" s="81"/>
      <c r="AS1013" s="81"/>
      <c r="AT1013" s="81"/>
      <c r="AU1013" s="81"/>
      <c r="AV1013" s="81"/>
      <c r="AW1013" s="81"/>
      <c r="AX1013" s="81"/>
      <c r="AY1013" s="81"/>
      <c r="AZ1013" s="81"/>
      <c r="BA1013" s="81"/>
      <c r="BB1013" s="81"/>
      <c r="BC1013" s="81"/>
      <c r="BD1013" s="81"/>
      <c r="BE1013" s="81"/>
      <c r="BF1013" s="81"/>
    </row>
    <row r="1014" spans="2:58" ht="14.1" customHeight="1" x14ac:dyDescent="0.2">
      <c r="B1014" s="81"/>
      <c r="C1014" s="81"/>
      <c r="D1014" s="81"/>
      <c r="E1014" s="81"/>
      <c r="F1014" s="81"/>
      <c r="G1014" s="81"/>
      <c r="H1014" s="81"/>
      <c r="I1014" s="81"/>
      <c r="J1014" s="81"/>
      <c r="K1014" s="81"/>
      <c r="L1014" s="81"/>
      <c r="M1014" s="81"/>
      <c r="N1014" s="81"/>
      <c r="O1014" s="81"/>
      <c r="P1014" s="81"/>
      <c r="Q1014" s="81"/>
      <c r="R1014" s="81"/>
      <c r="S1014" s="81"/>
      <c r="T1014" s="81"/>
      <c r="U1014" s="81"/>
      <c r="V1014" s="81"/>
      <c r="W1014" s="81"/>
      <c r="X1014" s="81"/>
      <c r="Y1014" s="81"/>
      <c r="Z1014" s="81"/>
      <c r="AA1014" s="81"/>
      <c r="AB1014" s="81"/>
      <c r="AC1014" s="81"/>
      <c r="AD1014" s="81"/>
      <c r="AE1014" s="81"/>
      <c r="AF1014" s="81"/>
      <c r="AG1014" s="81"/>
      <c r="AH1014" s="81"/>
      <c r="AI1014" s="81"/>
      <c r="AJ1014" s="81"/>
      <c r="AK1014" s="81"/>
      <c r="AL1014" s="81"/>
      <c r="AM1014" s="81"/>
      <c r="AN1014" s="81"/>
      <c r="AO1014" s="81"/>
      <c r="AP1014" s="81"/>
      <c r="AQ1014" s="81"/>
      <c r="AR1014" s="81"/>
      <c r="AS1014" s="81"/>
      <c r="AT1014" s="81"/>
      <c r="AU1014" s="81"/>
      <c r="AV1014" s="81"/>
      <c r="AW1014" s="81"/>
      <c r="AX1014" s="81"/>
      <c r="AY1014" s="81"/>
      <c r="AZ1014" s="81"/>
      <c r="BA1014" s="81"/>
      <c r="BB1014" s="81"/>
      <c r="BC1014" s="81"/>
      <c r="BD1014" s="81"/>
      <c r="BE1014" s="81"/>
      <c r="BF1014" s="81"/>
    </row>
    <row r="1015" spans="2:58" ht="14.1" customHeight="1" x14ac:dyDescent="0.2">
      <c r="B1015" s="81"/>
      <c r="C1015" s="81"/>
      <c r="D1015" s="81"/>
      <c r="E1015" s="81"/>
      <c r="F1015" s="81"/>
      <c r="G1015" s="81"/>
      <c r="H1015" s="81"/>
      <c r="I1015" s="81"/>
      <c r="J1015" s="81"/>
      <c r="K1015" s="81"/>
      <c r="L1015" s="81"/>
      <c r="M1015" s="81"/>
      <c r="N1015" s="81"/>
      <c r="O1015" s="81"/>
      <c r="P1015" s="81"/>
      <c r="Q1015" s="81"/>
      <c r="R1015" s="81"/>
      <c r="S1015" s="81"/>
      <c r="T1015" s="81"/>
      <c r="U1015" s="81"/>
      <c r="V1015" s="81"/>
      <c r="W1015" s="81"/>
      <c r="X1015" s="81"/>
      <c r="Y1015" s="81"/>
      <c r="Z1015" s="81"/>
      <c r="AA1015" s="81"/>
      <c r="AB1015" s="81"/>
      <c r="AC1015" s="81"/>
      <c r="AD1015" s="81"/>
      <c r="AE1015" s="81"/>
      <c r="AF1015" s="81"/>
      <c r="AG1015" s="81"/>
      <c r="AH1015" s="81"/>
      <c r="AI1015" s="81"/>
      <c r="AJ1015" s="81"/>
      <c r="AK1015" s="81"/>
      <c r="AL1015" s="81"/>
      <c r="AM1015" s="81"/>
      <c r="AN1015" s="81"/>
      <c r="AO1015" s="81"/>
      <c r="AP1015" s="81"/>
      <c r="AQ1015" s="81"/>
      <c r="AR1015" s="81"/>
      <c r="AS1015" s="81"/>
      <c r="AT1015" s="81"/>
      <c r="AU1015" s="81"/>
      <c r="AV1015" s="81"/>
      <c r="AW1015" s="81"/>
      <c r="AX1015" s="81"/>
      <c r="AY1015" s="81"/>
      <c r="AZ1015" s="81"/>
      <c r="BA1015" s="81"/>
      <c r="BB1015" s="81"/>
      <c r="BC1015" s="81"/>
      <c r="BD1015" s="81"/>
      <c r="BE1015" s="81"/>
      <c r="BF1015" s="81"/>
    </row>
    <row r="1016" spans="2:58" ht="14.1" customHeight="1" x14ac:dyDescent="0.2">
      <c r="B1016" s="81"/>
      <c r="C1016" s="81"/>
      <c r="D1016" s="81"/>
      <c r="E1016" s="81"/>
      <c r="F1016" s="81"/>
      <c r="G1016" s="81"/>
      <c r="H1016" s="81"/>
      <c r="I1016" s="81"/>
      <c r="J1016" s="81"/>
      <c r="K1016" s="81"/>
      <c r="L1016" s="81"/>
      <c r="M1016" s="81"/>
      <c r="N1016" s="81"/>
      <c r="O1016" s="81"/>
      <c r="P1016" s="81"/>
      <c r="Q1016" s="81"/>
      <c r="R1016" s="81"/>
      <c r="S1016" s="81"/>
      <c r="T1016" s="81"/>
      <c r="U1016" s="81"/>
      <c r="V1016" s="81"/>
      <c r="W1016" s="81"/>
      <c r="X1016" s="81"/>
      <c r="Y1016" s="81"/>
      <c r="Z1016" s="81"/>
      <c r="AA1016" s="81"/>
      <c r="AB1016" s="81"/>
      <c r="AC1016" s="81"/>
      <c r="AD1016" s="81"/>
      <c r="AE1016" s="81"/>
      <c r="AF1016" s="81"/>
      <c r="AG1016" s="81"/>
      <c r="AH1016" s="81"/>
      <c r="AI1016" s="81"/>
      <c r="AJ1016" s="81"/>
      <c r="AK1016" s="81"/>
      <c r="AL1016" s="81"/>
      <c r="AM1016" s="81"/>
      <c r="AN1016" s="81"/>
      <c r="AO1016" s="81"/>
      <c r="AP1016" s="81"/>
      <c r="AQ1016" s="81"/>
      <c r="AR1016" s="81"/>
      <c r="AS1016" s="81"/>
      <c r="AT1016" s="81"/>
      <c r="AU1016" s="81"/>
      <c r="AV1016" s="81"/>
      <c r="AW1016" s="81"/>
      <c r="AX1016" s="81"/>
      <c r="AY1016" s="81"/>
      <c r="AZ1016" s="81"/>
      <c r="BA1016" s="81"/>
      <c r="BB1016" s="81"/>
      <c r="BC1016" s="81"/>
      <c r="BD1016" s="81"/>
      <c r="BE1016" s="81"/>
      <c r="BF1016" s="81"/>
    </row>
    <row r="1017" spans="2:58" ht="14.1" customHeight="1" x14ac:dyDescent="0.2">
      <c r="B1017" s="81"/>
      <c r="C1017" s="81"/>
      <c r="D1017" s="81"/>
      <c r="E1017" s="81"/>
      <c r="F1017" s="81"/>
      <c r="G1017" s="81"/>
      <c r="H1017" s="81"/>
      <c r="I1017" s="81"/>
      <c r="J1017" s="81"/>
      <c r="K1017" s="81"/>
      <c r="L1017" s="81"/>
      <c r="M1017" s="81"/>
      <c r="N1017" s="81"/>
      <c r="O1017" s="81"/>
      <c r="P1017" s="81"/>
      <c r="Q1017" s="81"/>
      <c r="R1017" s="81"/>
      <c r="S1017" s="81"/>
      <c r="T1017" s="81"/>
      <c r="U1017" s="81"/>
      <c r="V1017" s="81"/>
      <c r="W1017" s="81"/>
      <c r="X1017" s="81"/>
      <c r="Y1017" s="81"/>
      <c r="Z1017" s="81"/>
      <c r="AA1017" s="81"/>
      <c r="AB1017" s="81"/>
      <c r="AC1017" s="81"/>
      <c r="AD1017" s="81"/>
      <c r="AE1017" s="81"/>
      <c r="AF1017" s="81"/>
      <c r="AG1017" s="81"/>
      <c r="AH1017" s="81"/>
      <c r="AI1017" s="81"/>
      <c r="AJ1017" s="81"/>
      <c r="AK1017" s="81"/>
      <c r="AL1017" s="81"/>
      <c r="AM1017" s="81"/>
      <c r="AN1017" s="81"/>
      <c r="AO1017" s="81"/>
      <c r="AP1017" s="81"/>
      <c r="AQ1017" s="81"/>
      <c r="AR1017" s="81"/>
      <c r="AS1017" s="81"/>
      <c r="AT1017" s="81"/>
      <c r="AU1017" s="81"/>
      <c r="AV1017" s="81"/>
      <c r="AW1017" s="81"/>
      <c r="AX1017" s="81"/>
      <c r="AY1017" s="81"/>
      <c r="AZ1017" s="81"/>
      <c r="BA1017" s="81"/>
      <c r="BB1017" s="81"/>
      <c r="BC1017" s="81"/>
      <c r="BD1017" s="81"/>
      <c r="BE1017" s="81"/>
      <c r="BF1017" s="81"/>
    </row>
    <row r="1018" spans="2:58" ht="14.1" customHeight="1" x14ac:dyDescent="0.2">
      <c r="B1018" s="81"/>
      <c r="C1018" s="81"/>
      <c r="D1018" s="81"/>
      <c r="E1018" s="81"/>
      <c r="F1018" s="81"/>
      <c r="G1018" s="81"/>
      <c r="H1018" s="81"/>
      <c r="I1018" s="81"/>
      <c r="J1018" s="81"/>
      <c r="K1018" s="81"/>
      <c r="L1018" s="81"/>
      <c r="M1018" s="81"/>
      <c r="N1018" s="81"/>
      <c r="O1018" s="81"/>
      <c r="P1018" s="81"/>
      <c r="Q1018" s="81"/>
      <c r="R1018" s="81"/>
      <c r="S1018" s="81"/>
      <c r="T1018" s="81"/>
      <c r="U1018" s="81"/>
      <c r="V1018" s="81"/>
      <c r="W1018" s="81"/>
      <c r="X1018" s="81"/>
      <c r="Y1018" s="81"/>
      <c r="Z1018" s="81"/>
      <c r="AA1018" s="81"/>
      <c r="AB1018" s="81"/>
      <c r="AC1018" s="81"/>
      <c r="AD1018" s="81"/>
      <c r="AE1018" s="81"/>
      <c r="AF1018" s="81"/>
      <c r="AG1018" s="81"/>
      <c r="AH1018" s="81"/>
      <c r="AI1018" s="81"/>
      <c r="AJ1018" s="81"/>
      <c r="AK1018" s="81"/>
      <c r="AL1018" s="81"/>
      <c r="AM1018" s="81"/>
      <c r="AN1018" s="81"/>
      <c r="AO1018" s="81"/>
      <c r="AP1018" s="81"/>
      <c r="AQ1018" s="81"/>
      <c r="AR1018" s="81"/>
      <c r="AS1018" s="81"/>
      <c r="AT1018" s="81"/>
      <c r="AU1018" s="81"/>
      <c r="AV1018" s="81"/>
      <c r="AW1018" s="81"/>
      <c r="AX1018" s="81"/>
      <c r="AY1018" s="81"/>
      <c r="AZ1018" s="81"/>
      <c r="BA1018" s="81"/>
      <c r="BB1018" s="81"/>
      <c r="BC1018" s="81"/>
      <c r="BD1018" s="81"/>
      <c r="BE1018" s="81"/>
      <c r="BF1018" s="81"/>
    </row>
    <row r="1019" spans="2:58" ht="14.1" customHeight="1" x14ac:dyDescent="0.2">
      <c r="B1019" s="81"/>
      <c r="C1019" s="81"/>
      <c r="D1019" s="81"/>
      <c r="E1019" s="81"/>
      <c r="F1019" s="81"/>
      <c r="G1019" s="81"/>
      <c r="H1019" s="81"/>
      <c r="I1019" s="81"/>
      <c r="J1019" s="81"/>
      <c r="K1019" s="81"/>
      <c r="L1019" s="81"/>
      <c r="M1019" s="81"/>
      <c r="N1019" s="81"/>
      <c r="O1019" s="81"/>
      <c r="P1019" s="81"/>
      <c r="Q1019" s="81"/>
      <c r="R1019" s="81"/>
      <c r="S1019" s="81"/>
      <c r="T1019" s="81"/>
      <c r="U1019" s="81"/>
      <c r="V1019" s="81"/>
      <c r="W1019" s="81"/>
      <c r="X1019" s="81"/>
      <c r="Y1019" s="81"/>
      <c r="Z1019" s="81"/>
      <c r="AA1019" s="81"/>
      <c r="AB1019" s="81"/>
      <c r="AC1019" s="81"/>
      <c r="AD1019" s="81"/>
      <c r="AE1019" s="81"/>
      <c r="AF1019" s="81"/>
      <c r="AG1019" s="81"/>
      <c r="AH1019" s="81"/>
      <c r="AI1019" s="81"/>
      <c r="AJ1019" s="81"/>
      <c r="AK1019" s="81"/>
      <c r="AL1019" s="81"/>
      <c r="AM1019" s="81"/>
      <c r="AN1019" s="81"/>
      <c r="AO1019" s="81"/>
      <c r="AP1019" s="81"/>
      <c r="AQ1019" s="81"/>
      <c r="AR1019" s="81"/>
      <c r="AS1019" s="81"/>
      <c r="AT1019" s="81"/>
      <c r="AU1019" s="81"/>
      <c r="AV1019" s="81"/>
      <c r="AW1019" s="81"/>
      <c r="AX1019" s="81"/>
      <c r="AY1019" s="81"/>
      <c r="AZ1019" s="81"/>
      <c r="BA1019" s="81"/>
      <c r="BB1019" s="81"/>
      <c r="BC1019" s="81"/>
      <c r="BD1019" s="81"/>
      <c r="BE1019" s="81"/>
      <c r="BF1019" s="81"/>
    </row>
    <row r="1020" spans="2:58" ht="14.1" customHeight="1" x14ac:dyDescent="0.2">
      <c r="B1020" s="81"/>
      <c r="C1020" s="81"/>
      <c r="D1020" s="81"/>
      <c r="E1020" s="81"/>
      <c r="F1020" s="81"/>
      <c r="G1020" s="81"/>
      <c r="H1020" s="81"/>
      <c r="I1020" s="81"/>
      <c r="J1020" s="81"/>
      <c r="K1020" s="81"/>
      <c r="L1020" s="81"/>
      <c r="M1020" s="81"/>
      <c r="N1020" s="81"/>
      <c r="O1020" s="81"/>
      <c r="P1020" s="81"/>
      <c r="Q1020" s="81"/>
      <c r="R1020" s="81"/>
      <c r="S1020" s="81"/>
      <c r="T1020" s="81"/>
      <c r="U1020" s="81"/>
      <c r="V1020" s="81"/>
      <c r="W1020" s="81"/>
      <c r="X1020" s="81"/>
      <c r="Y1020" s="81"/>
      <c r="Z1020" s="81"/>
      <c r="AA1020" s="81"/>
      <c r="AB1020" s="81"/>
      <c r="AC1020" s="81"/>
      <c r="AD1020" s="81"/>
      <c r="AE1020" s="81"/>
      <c r="AF1020" s="81"/>
      <c r="AG1020" s="81"/>
      <c r="AH1020" s="81"/>
      <c r="AI1020" s="81"/>
      <c r="AJ1020" s="81"/>
      <c r="AK1020" s="81"/>
      <c r="AL1020" s="81"/>
      <c r="AM1020" s="81"/>
      <c r="AN1020" s="81"/>
      <c r="AO1020" s="81"/>
      <c r="AP1020" s="81"/>
      <c r="AQ1020" s="81"/>
      <c r="AR1020" s="81"/>
      <c r="AS1020" s="81"/>
      <c r="AT1020" s="81"/>
      <c r="AU1020" s="81"/>
      <c r="AV1020" s="81"/>
      <c r="AW1020" s="81"/>
      <c r="AX1020" s="81"/>
      <c r="AY1020" s="81"/>
      <c r="AZ1020" s="81"/>
      <c r="BA1020" s="81"/>
      <c r="BB1020" s="81"/>
      <c r="BC1020" s="81"/>
      <c r="BD1020" s="81"/>
      <c r="BE1020" s="81"/>
      <c r="BF1020" s="81"/>
    </row>
    <row r="1021" spans="2:58" ht="14.1" customHeight="1" x14ac:dyDescent="0.2">
      <c r="B1021" s="81"/>
      <c r="C1021" s="81"/>
      <c r="D1021" s="81"/>
      <c r="E1021" s="81"/>
      <c r="F1021" s="81"/>
      <c r="G1021" s="81"/>
      <c r="H1021" s="81"/>
      <c r="I1021" s="81"/>
      <c r="J1021" s="81"/>
      <c r="K1021" s="81"/>
      <c r="L1021" s="81"/>
      <c r="M1021" s="81"/>
      <c r="N1021" s="81"/>
      <c r="O1021" s="81"/>
      <c r="P1021" s="81"/>
      <c r="Q1021" s="81"/>
      <c r="R1021" s="81"/>
      <c r="S1021" s="81"/>
      <c r="T1021" s="81"/>
      <c r="U1021" s="81"/>
      <c r="V1021" s="81"/>
      <c r="W1021" s="81"/>
      <c r="X1021" s="81"/>
      <c r="Y1021" s="81"/>
      <c r="Z1021" s="81"/>
      <c r="AA1021" s="81"/>
      <c r="AB1021" s="81"/>
      <c r="AC1021" s="81"/>
      <c r="AD1021" s="81"/>
      <c r="AE1021" s="81"/>
      <c r="AF1021" s="81"/>
      <c r="AG1021" s="81"/>
      <c r="AH1021" s="81"/>
      <c r="AI1021" s="81"/>
      <c r="AJ1021" s="81"/>
      <c r="AK1021" s="81"/>
      <c r="AL1021" s="81"/>
      <c r="AM1021" s="81"/>
      <c r="AN1021" s="81"/>
      <c r="AO1021" s="81"/>
      <c r="AP1021" s="81"/>
      <c r="AQ1021" s="81"/>
      <c r="AR1021" s="81"/>
      <c r="AS1021" s="81"/>
      <c r="AT1021" s="81"/>
      <c r="AU1021" s="81"/>
      <c r="AV1021" s="81"/>
      <c r="AW1021" s="81"/>
      <c r="AX1021" s="81"/>
      <c r="AY1021" s="81"/>
      <c r="AZ1021" s="81"/>
      <c r="BA1021" s="81"/>
      <c r="BB1021" s="81"/>
      <c r="BC1021" s="81"/>
      <c r="BD1021" s="81"/>
      <c r="BE1021" s="81"/>
      <c r="BF1021" s="81"/>
    </row>
    <row r="1022" spans="2:58" ht="14.1" customHeight="1" x14ac:dyDescent="0.2">
      <c r="B1022" s="81"/>
      <c r="C1022" s="81"/>
      <c r="D1022" s="81"/>
      <c r="E1022" s="81"/>
      <c r="F1022" s="81"/>
      <c r="G1022" s="81"/>
      <c r="H1022" s="81"/>
      <c r="I1022" s="81"/>
      <c r="J1022" s="81"/>
      <c r="K1022" s="81"/>
      <c r="L1022" s="81"/>
      <c r="M1022" s="81"/>
      <c r="N1022" s="81"/>
      <c r="O1022" s="81"/>
      <c r="P1022" s="81"/>
      <c r="Q1022" s="81"/>
      <c r="R1022" s="81"/>
      <c r="S1022" s="81"/>
      <c r="T1022" s="81"/>
      <c r="U1022" s="81"/>
      <c r="V1022" s="81"/>
      <c r="W1022" s="81"/>
      <c r="X1022" s="81"/>
      <c r="Y1022" s="81"/>
      <c r="Z1022" s="81"/>
      <c r="AA1022" s="81"/>
      <c r="AB1022" s="81"/>
      <c r="AC1022" s="81"/>
      <c r="AD1022" s="81"/>
      <c r="AE1022" s="81"/>
      <c r="AF1022" s="81"/>
      <c r="AG1022" s="81"/>
      <c r="AH1022" s="81"/>
      <c r="AI1022" s="81"/>
      <c r="AJ1022" s="81"/>
      <c r="AK1022" s="81"/>
      <c r="AL1022" s="81"/>
      <c r="AM1022" s="81"/>
      <c r="AN1022" s="81"/>
      <c r="AO1022" s="81"/>
      <c r="AP1022" s="81"/>
      <c r="AQ1022" s="81"/>
      <c r="AR1022" s="81"/>
      <c r="AS1022" s="81"/>
      <c r="AT1022" s="81"/>
      <c r="AU1022" s="81"/>
      <c r="AV1022" s="81"/>
      <c r="AW1022" s="81"/>
      <c r="AX1022" s="81"/>
      <c r="AY1022" s="81"/>
      <c r="AZ1022" s="81"/>
      <c r="BA1022" s="81"/>
      <c r="BB1022" s="81"/>
      <c r="BC1022" s="81"/>
      <c r="BD1022" s="81"/>
      <c r="BE1022" s="81"/>
      <c r="BF1022" s="81"/>
    </row>
    <row r="1023" spans="2:58" ht="14.1" customHeight="1" x14ac:dyDescent="0.2">
      <c r="B1023" s="81"/>
      <c r="C1023" s="81"/>
      <c r="D1023" s="81"/>
      <c r="E1023" s="81"/>
      <c r="F1023" s="81"/>
      <c r="G1023" s="81"/>
      <c r="H1023" s="81"/>
      <c r="I1023" s="81"/>
      <c r="J1023" s="81"/>
      <c r="K1023" s="81"/>
      <c r="L1023" s="81"/>
      <c r="M1023" s="81"/>
      <c r="N1023" s="81"/>
      <c r="O1023" s="81"/>
      <c r="P1023" s="81"/>
      <c r="Q1023" s="81"/>
      <c r="R1023" s="81"/>
      <c r="S1023" s="81"/>
      <c r="T1023" s="81"/>
      <c r="U1023" s="81"/>
      <c r="V1023" s="81"/>
      <c r="W1023" s="81"/>
      <c r="X1023" s="81"/>
      <c r="Y1023" s="81"/>
      <c r="Z1023" s="81"/>
      <c r="AA1023" s="81"/>
      <c r="AB1023" s="81"/>
      <c r="AC1023" s="81"/>
      <c r="AD1023" s="81"/>
      <c r="AE1023" s="81"/>
      <c r="AF1023" s="81"/>
      <c r="AG1023" s="81"/>
      <c r="AH1023" s="81"/>
      <c r="AI1023" s="81"/>
      <c r="AJ1023" s="81"/>
      <c r="AK1023" s="81"/>
      <c r="AL1023" s="81"/>
      <c r="AM1023" s="81"/>
      <c r="AN1023" s="81"/>
      <c r="AO1023" s="81"/>
      <c r="AP1023" s="81"/>
      <c r="AQ1023" s="81"/>
      <c r="AR1023" s="81"/>
      <c r="AS1023" s="81"/>
      <c r="AT1023" s="81"/>
      <c r="AU1023" s="81"/>
      <c r="AV1023" s="81"/>
      <c r="AW1023" s="81"/>
      <c r="AX1023" s="81"/>
      <c r="AY1023" s="81"/>
      <c r="AZ1023" s="81"/>
      <c r="BA1023" s="81"/>
      <c r="BB1023" s="81"/>
      <c r="BC1023" s="81"/>
      <c r="BD1023" s="81"/>
      <c r="BE1023" s="81"/>
      <c r="BF1023" s="81"/>
    </row>
    <row r="1024" spans="2:58" ht="14.1" customHeight="1" x14ac:dyDescent="0.2">
      <c r="B1024" s="81"/>
      <c r="C1024" s="81"/>
      <c r="D1024" s="81"/>
      <c r="E1024" s="81"/>
      <c r="F1024" s="81"/>
      <c r="G1024" s="81"/>
      <c r="H1024" s="81"/>
      <c r="I1024" s="81"/>
      <c r="J1024" s="81"/>
      <c r="K1024" s="81"/>
      <c r="L1024" s="81"/>
      <c r="M1024" s="81"/>
      <c r="N1024" s="81"/>
      <c r="O1024" s="81"/>
      <c r="P1024" s="81"/>
      <c r="Q1024" s="81"/>
      <c r="R1024" s="81"/>
      <c r="S1024" s="81"/>
      <c r="T1024" s="81"/>
      <c r="U1024" s="81"/>
      <c r="V1024" s="81"/>
      <c r="W1024" s="81"/>
      <c r="X1024" s="81"/>
      <c r="Y1024" s="81"/>
      <c r="Z1024" s="81"/>
      <c r="AA1024" s="81"/>
      <c r="AB1024" s="81"/>
      <c r="AC1024" s="81"/>
      <c r="AD1024" s="81"/>
      <c r="AE1024" s="81"/>
      <c r="AF1024" s="81"/>
      <c r="AG1024" s="81"/>
      <c r="AH1024" s="81"/>
      <c r="AI1024" s="81"/>
      <c r="AJ1024" s="81"/>
      <c r="AK1024" s="81"/>
      <c r="AL1024" s="81"/>
      <c r="AM1024" s="81"/>
      <c r="AN1024" s="81"/>
      <c r="AO1024" s="81"/>
      <c r="AP1024" s="81"/>
      <c r="AQ1024" s="81"/>
      <c r="AR1024" s="81"/>
      <c r="AS1024" s="81"/>
      <c r="AT1024" s="81"/>
      <c r="AU1024" s="81"/>
      <c r="AV1024" s="81"/>
      <c r="AW1024" s="81"/>
      <c r="AX1024" s="81"/>
      <c r="AY1024" s="81"/>
      <c r="AZ1024" s="81"/>
      <c r="BA1024" s="81"/>
      <c r="BB1024" s="81"/>
      <c r="BC1024" s="81"/>
      <c r="BD1024" s="81"/>
      <c r="BE1024" s="81"/>
      <c r="BF1024" s="81"/>
    </row>
    <row r="1025" spans="2:58" ht="14.1" customHeight="1" x14ac:dyDescent="0.2">
      <c r="B1025" s="81"/>
      <c r="C1025" s="81"/>
      <c r="D1025" s="81"/>
      <c r="E1025" s="81"/>
      <c r="F1025" s="81"/>
      <c r="G1025" s="81"/>
      <c r="H1025" s="81"/>
      <c r="I1025" s="81"/>
      <c r="J1025" s="81"/>
      <c r="K1025" s="81"/>
      <c r="L1025" s="81"/>
      <c r="M1025" s="81"/>
      <c r="N1025" s="81"/>
      <c r="O1025" s="81"/>
      <c r="P1025" s="81"/>
      <c r="Q1025" s="81"/>
      <c r="R1025" s="81"/>
      <c r="S1025" s="81"/>
      <c r="T1025" s="81"/>
      <c r="U1025" s="81"/>
      <c r="V1025" s="81"/>
      <c r="W1025" s="81"/>
      <c r="X1025" s="81"/>
      <c r="Y1025" s="81"/>
      <c r="Z1025" s="81"/>
      <c r="AA1025" s="81"/>
      <c r="AB1025" s="81"/>
      <c r="AC1025" s="81"/>
      <c r="AD1025" s="81"/>
      <c r="AE1025" s="81"/>
      <c r="AF1025" s="81"/>
      <c r="AG1025" s="81"/>
      <c r="AH1025" s="81"/>
      <c r="AI1025" s="81"/>
      <c r="AJ1025" s="81"/>
      <c r="AK1025" s="81"/>
      <c r="AL1025" s="81"/>
      <c r="AM1025" s="81"/>
      <c r="AN1025" s="81"/>
      <c r="AO1025" s="81"/>
      <c r="AP1025" s="81"/>
      <c r="AQ1025" s="81"/>
      <c r="AR1025" s="81"/>
      <c r="AS1025" s="81"/>
      <c r="AT1025" s="81"/>
      <c r="AU1025" s="81"/>
      <c r="AV1025" s="81"/>
      <c r="AW1025" s="81"/>
      <c r="AX1025" s="81"/>
      <c r="AY1025" s="81"/>
      <c r="AZ1025" s="81"/>
      <c r="BA1025" s="81"/>
      <c r="BB1025" s="81"/>
      <c r="BC1025" s="81"/>
      <c r="BD1025" s="81"/>
      <c r="BE1025" s="81"/>
      <c r="BF1025" s="81"/>
    </row>
    <row r="1026" spans="2:58" ht="14.1" customHeight="1" x14ac:dyDescent="0.2">
      <c r="B1026" s="81"/>
      <c r="C1026" s="81"/>
      <c r="D1026" s="81"/>
      <c r="E1026" s="81"/>
      <c r="F1026" s="81"/>
      <c r="G1026" s="81"/>
      <c r="H1026" s="81"/>
      <c r="I1026" s="81"/>
      <c r="J1026" s="81"/>
      <c r="K1026" s="81"/>
      <c r="L1026" s="81"/>
      <c r="M1026" s="81"/>
      <c r="N1026" s="81"/>
      <c r="O1026" s="81"/>
      <c r="P1026" s="81"/>
      <c r="Q1026" s="81"/>
      <c r="R1026" s="81"/>
      <c r="S1026" s="81"/>
      <c r="T1026" s="81"/>
      <c r="U1026" s="81"/>
      <c r="V1026" s="81"/>
      <c r="W1026" s="81"/>
      <c r="X1026" s="81"/>
      <c r="Y1026" s="81"/>
      <c r="Z1026" s="81"/>
      <c r="AA1026" s="81"/>
      <c r="AB1026" s="81"/>
      <c r="AC1026" s="81"/>
      <c r="AD1026" s="81"/>
      <c r="AE1026" s="81"/>
      <c r="AF1026" s="81"/>
      <c r="AG1026" s="81"/>
      <c r="AH1026" s="81"/>
      <c r="AI1026" s="81"/>
      <c r="AJ1026" s="81"/>
      <c r="AK1026" s="81"/>
      <c r="AL1026" s="81"/>
      <c r="AM1026" s="81"/>
      <c r="AN1026" s="81"/>
      <c r="AO1026" s="81"/>
      <c r="AP1026" s="81"/>
      <c r="AQ1026" s="81"/>
      <c r="AR1026" s="81"/>
      <c r="AS1026" s="81"/>
      <c r="AT1026" s="81"/>
      <c r="AU1026" s="81"/>
      <c r="AV1026" s="81"/>
      <c r="AW1026" s="81"/>
      <c r="AX1026" s="81"/>
      <c r="AY1026" s="81"/>
      <c r="AZ1026" s="81"/>
      <c r="BA1026" s="81"/>
      <c r="BB1026" s="81"/>
      <c r="BC1026" s="81"/>
      <c r="BD1026" s="81"/>
      <c r="BE1026" s="81"/>
      <c r="BF1026" s="81"/>
    </row>
    <row r="1027" spans="2:58" ht="14.1" customHeight="1" x14ac:dyDescent="0.2">
      <c r="B1027" s="81"/>
      <c r="C1027" s="81"/>
      <c r="D1027" s="81"/>
      <c r="E1027" s="81"/>
      <c r="F1027" s="81"/>
      <c r="G1027" s="81"/>
      <c r="H1027" s="81"/>
      <c r="I1027" s="81"/>
      <c r="J1027" s="81"/>
      <c r="K1027" s="81"/>
      <c r="L1027" s="81"/>
      <c r="M1027" s="81"/>
      <c r="N1027" s="81"/>
      <c r="O1027" s="81"/>
      <c r="P1027" s="81"/>
      <c r="Q1027" s="81"/>
      <c r="R1027" s="81"/>
      <c r="S1027" s="81"/>
      <c r="T1027" s="81"/>
      <c r="U1027" s="81"/>
      <c r="V1027" s="81"/>
      <c r="W1027" s="81"/>
      <c r="X1027" s="81"/>
      <c r="Y1027" s="81"/>
      <c r="Z1027" s="81"/>
      <c r="AA1027" s="81"/>
      <c r="AB1027" s="81"/>
      <c r="AC1027" s="81"/>
      <c r="AD1027" s="81"/>
      <c r="AE1027" s="81"/>
      <c r="AF1027" s="81"/>
      <c r="AG1027" s="81"/>
      <c r="AH1027" s="81"/>
      <c r="AI1027" s="81"/>
      <c r="AJ1027" s="81"/>
      <c r="AK1027" s="81"/>
      <c r="AL1027" s="81"/>
      <c r="AM1027" s="81"/>
      <c r="AN1027" s="81"/>
      <c r="AO1027" s="81"/>
      <c r="AP1027" s="81"/>
      <c r="AQ1027" s="81"/>
      <c r="AR1027" s="81"/>
      <c r="AS1027" s="81"/>
      <c r="AT1027" s="81"/>
      <c r="AU1027" s="81"/>
      <c r="AV1027" s="81"/>
      <c r="AW1027" s="81"/>
      <c r="AX1027" s="81"/>
      <c r="AY1027" s="81"/>
      <c r="AZ1027" s="81"/>
      <c r="BA1027" s="81"/>
      <c r="BB1027" s="81"/>
      <c r="BC1027" s="81"/>
      <c r="BD1027" s="81"/>
      <c r="BE1027" s="81"/>
      <c r="BF1027" s="81"/>
    </row>
    <row r="1028" spans="2:58" ht="14.1" customHeight="1" x14ac:dyDescent="0.2">
      <c r="B1028" s="81"/>
      <c r="C1028" s="81"/>
      <c r="D1028" s="81"/>
      <c r="E1028" s="81"/>
      <c r="F1028" s="81"/>
      <c r="G1028" s="81"/>
      <c r="H1028" s="81"/>
      <c r="I1028" s="81"/>
      <c r="J1028" s="81"/>
      <c r="K1028" s="81"/>
      <c r="L1028" s="81"/>
      <c r="M1028" s="81"/>
      <c r="N1028" s="81"/>
      <c r="O1028" s="81"/>
      <c r="P1028" s="81"/>
      <c r="Q1028" s="81"/>
      <c r="R1028" s="81"/>
      <c r="S1028" s="81"/>
      <c r="T1028" s="81"/>
      <c r="U1028" s="81"/>
      <c r="V1028" s="81"/>
      <c r="W1028" s="81"/>
      <c r="X1028" s="81"/>
      <c r="Y1028" s="81"/>
      <c r="Z1028" s="81"/>
      <c r="AA1028" s="81"/>
      <c r="AB1028" s="81"/>
      <c r="AC1028" s="81"/>
      <c r="AD1028" s="81"/>
      <c r="AE1028" s="81"/>
      <c r="AF1028" s="81"/>
      <c r="AG1028" s="81"/>
      <c r="AH1028" s="81"/>
      <c r="AI1028" s="81"/>
      <c r="AJ1028" s="81"/>
      <c r="AK1028" s="81"/>
      <c r="AL1028" s="81"/>
      <c r="AM1028" s="81"/>
      <c r="AN1028" s="81"/>
      <c r="AO1028" s="81"/>
      <c r="AP1028" s="81"/>
      <c r="AQ1028" s="81"/>
      <c r="AR1028" s="81"/>
      <c r="AS1028" s="81"/>
      <c r="AT1028" s="81"/>
      <c r="AU1028" s="81"/>
      <c r="AV1028" s="81"/>
      <c r="AW1028" s="81"/>
      <c r="AX1028" s="81"/>
      <c r="AY1028" s="81"/>
      <c r="AZ1028" s="81"/>
      <c r="BA1028" s="81"/>
      <c r="BB1028" s="81"/>
      <c r="BC1028" s="81"/>
      <c r="BD1028" s="81"/>
      <c r="BE1028" s="81"/>
      <c r="BF1028" s="81"/>
    </row>
    <row r="1029" spans="2:58" ht="14.1" customHeight="1" x14ac:dyDescent="0.2">
      <c r="B1029" s="81"/>
      <c r="C1029" s="81"/>
      <c r="D1029" s="81"/>
      <c r="E1029" s="81"/>
      <c r="F1029" s="81"/>
      <c r="G1029" s="81"/>
      <c r="H1029" s="81"/>
      <c r="I1029" s="81"/>
      <c r="J1029" s="81"/>
      <c r="K1029" s="81"/>
      <c r="L1029" s="81"/>
      <c r="M1029" s="81"/>
      <c r="N1029" s="81"/>
      <c r="O1029" s="81"/>
      <c r="P1029" s="81"/>
      <c r="Q1029" s="81"/>
      <c r="R1029" s="81"/>
      <c r="S1029" s="81"/>
      <c r="T1029" s="81"/>
      <c r="U1029" s="81"/>
      <c r="V1029" s="81"/>
      <c r="W1029" s="81"/>
      <c r="X1029" s="81"/>
      <c r="Y1029" s="81"/>
      <c r="Z1029" s="81"/>
      <c r="AA1029" s="81"/>
      <c r="AB1029" s="81"/>
      <c r="AC1029" s="81"/>
      <c r="AD1029" s="81"/>
      <c r="AE1029" s="81"/>
      <c r="AF1029" s="81"/>
      <c r="AG1029" s="81"/>
      <c r="AH1029" s="81"/>
      <c r="AI1029" s="81"/>
      <c r="AJ1029" s="81"/>
      <c r="AK1029" s="81"/>
      <c r="AL1029" s="81"/>
      <c r="AM1029" s="81"/>
      <c r="AN1029" s="81"/>
      <c r="AO1029" s="81"/>
      <c r="AP1029" s="81"/>
      <c r="AQ1029" s="81"/>
      <c r="AR1029" s="81"/>
      <c r="AS1029" s="81"/>
      <c r="AT1029" s="81"/>
      <c r="AU1029" s="81"/>
      <c r="AV1029" s="81"/>
      <c r="AW1029" s="81"/>
      <c r="AX1029" s="81"/>
      <c r="AY1029" s="81"/>
      <c r="AZ1029" s="81"/>
      <c r="BA1029" s="81"/>
      <c r="BB1029" s="81"/>
      <c r="BC1029" s="81"/>
      <c r="BD1029" s="81"/>
      <c r="BE1029" s="81"/>
      <c r="BF1029" s="81"/>
    </row>
    <row r="1030" spans="2:58" ht="14.1" customHeight="1" x14ac:dyDescent="0.2">
      <c r="B1030" s="81"/>
      <c r="C1030" s="81"/>
      <c r="D1030" s="81"/>
      <c r="E1030" s="81"/>
      <c r="F1030" s="81"/>
      <c r="G1030" s="81"/>
      <c r="H1030" s="81"/>
      <c r="I1030" s="81"/>
      <c r="J1030" s="81"/>
      <c r="K1030" s="81"/>
      <c r="L1030" s="81"/>
      <c r="M1030" s="81"/>
      <c r="N1030" s="81"/>
      <c r="O1030" s="81"/>
      <c r="P1030" s="81"/>
      <c r="Q1030" s="81"/>
      <c r="R1030" s="81"/>
      <c r="S1030" s="81"/>
      <c r="T1030" s="81"/>
      <c r="U1030" s="81"/>
      <c r="V1030" s="81"/>
      <c r="W1030" s="81"/>
      <c r="X1030" s="81"/>
      <c r="Y1030" s="81"/>
      <c r="Z1030" s="81"/>
      <c r="AA1030" s="81"/>
      <c r="AB1030" s="81"/>
      <c r="AC1030" s="81"/>
      <c r="AD1030" s="81"/>
      <c r="AE1030" s="81"/>
      <c r="AF1030" s="81"/>
      <c r="AG1030" s="81"/>
      <c r="AH1030" s="81"/>
      <c r="AI1030" s="81"/>
      <c r="AJ1030" s="81"/>
      <c r="AK1030" s="81"/>
      <c r="AL1030" s="81"/>
      <c r="AM1030" s="81"/>
      <c r="AN1030" s="81"/>
      <c r="AO1030" s="81"/>
      <c r="AP1030" s="81"/>
      <c r="AQ1030" s="81"/>
      <c r="AR1030" s="81"/>
      <c r="AS1030" s="81"/>
      <c r="AT1030" s="81"/>
      <c r="AU1030" s="81"/>
      <c r="AV1030" s="81"/>
      <c r="AW1030" s="81"/>
      <c r="AX1030" s="81"/>
      <c r="AY1030" s="81"/>
      <c r="AZ1030" s="81"/>
      <c r="BA1030" s="81"/>
      <c r="BB1030" s="81"/>
      <c r="BC1030" s="81"/>
      <c r="BD1030" s="81"/>
      <c r="BE1030" s="81"/>
      <c r="BF1030" s="81"/>
    </row>
    <row r="1031" spans="2:58" ht="14.1" customHeight="1" x14ac:dyDescent="0.2">
      <c r="B1031" s="81"/>
      <c r="C1031" s="81"/>
      <c r="D1031" s="81"/>
      <c r="E1031" s="81"/>
      <c r="F1031" s="81"/>
      <c r="G1031" s="81"/>
      <c r="H1031" s="81"/>
      <c r="I1031" s="81"/>
      <c r="J1031" s="81"/>
      <c r="K1031" s="81"/>
      <c r="L1031" s="81"/>
      <c r="M1031" s="81"/>
      <c r="N1031" s="81"/>
      <c r="O1031" s="81"/>
      <c r="P1031" s="81"/>
      <c r="Q1031" s="81"/>
      <c r="R1031" s="81"/>
      <c r="S1031" s="81"/>
      <c r="T1031" s="81"/>
      <c r="U1031" s="81"/>
      <c r="V1031" s="81"/>
      <c r="W1031" s="81"/>
      <c r="X1031" s="81"/>
      <c r="Y1031" s="81"/>
      <c r="Z1031" s="81"/>
      <c r="AA1031" s="81"/>
      <c r="AB1031" s="81"/>
      <c r="AC1031" s="81"/>
      <c r="AD1031" s="81"/>
      <c r="AE1031" s="81"/>
      <c r="AF1031" s="81"/>
      <c r="AG1031" s="81"/>
      <c r="AH1031" s="81"/>
      <c r="AI1031" s="81"/>
      <c r="AJ1031" s="81"/>
      <c r="AK1031" s="81"/>
      <c r="AL1031" s="81"/>
      <c r="AM1031" s="81"/>
      <c r="AN1031" s="81"/>
      <c r="AO1031" s="81"/>
      <c r="AP1031" s="81"/>
      <c r="AQ1031" s="81"/>
      <c r="AR1031" s="81"/>
      <c r="AS1031" s="81"/>
      <c r="AT1031" s="81"/>
      <c r="AU1031" s="81"/>
      <c r="AV1031" s="81"/>
      <c r="AW1031" s="81"/>
      <c r="AX1031" s="81"/>
      <c r="AY1031" s="81"/>
      <c r="AZ1031" s="81"/>
      <c r="BA1031" s="81"/>
      <c r="BB1031" s="81"/>
      <c r="BC1031" s="81"/>
      <c r="BD1031" s="81"/>
      <c r="BE1031" s="81"/>
      <c r="BF1031" s="81"/>
    </row>
    <row r="1032" spans="2:58" ht="14.1" customHeight="1" x14ac:dyDescent="0.2">
      <c r="B1032" s="81"/>
      <c r="C1032" s="81"/>
      <c r="D1032" s="81"/>
      <c r="E1032" s="81"/>
      <c r="F1032" s="81"/>
      <c r="G1032" s="81"/>
      <c r="H1032" s="81"/>
      <c r="I1032" s="81"/>
      <c r="J1032" s="81"/>
      <c r="K1032" s="81"/>
      <c r="L1032" s="81"/>
      <c r="M1032" s="81"/>
      <c r="N1032" s="81"/>
      <c r="O1032" s="81"/>
      <c r="P1032" s="81"/>
      <c r="Q1032" s="81"/>
      <c r="R1032" s="81"/>
      <c r="S1032" s="81"/>
      <c r="T1032" s="81"/>
      <c r="U1032" s="81"/>
      <c r="V1032" s="81"/>
      <c r="W1032" s="81"/>
      <c r="X1032" s="81"/>
      <c r="Y1032" s="81"/>
      <c r="Z1032" s="81"/>
      <c r="AA1032" s="81"/>
      <c r="AB1032" s="81"/>
      <c r="AC1032" s="81"/>
      <c r="AD1032" s="81"/>
      <c r="AE1032" s="81"/>
      <c r="AF1032" s="81"/>
      <c r="AG1032" s="81"/>
      <c r="AH1032" s="81"/>
      <c r="AI1032" s="81"/>
      <c r="AJ1032" s="81"/>
      <c r="AK1032" s="81"/>
      <c r="AL1032" s="81"/>
      <c r="AM1032" s="81"/>
      <c r="AN1032" s="81"/>
      <c r="AO1032" s="81"/>
      <c r="AP1032" s="81"/>
      <c r="AQ1032" s="81"/>
      <c r="AR1032" s="81"/>
      <c r="AS1032" s="81"/>
      <c r="AT1032" s="81"/>
      <c r="AU1032" s="81"/>
      <c r="AV1032" s="81"/>
      <c r="AW1032" s="81"/>
      <c r="AX1032" s="81"/>
      <c r="AY1032" s="81"/>
      <c r="AZ1032" s="81"/>
      <c r="BA1032" s="81"/>
      <c r="BB1032" s="81"/>
      <c r="BC1032" s="81"/>
      <c r="BD1032" s="81"/>
      <c r="BE1032" s="81"/>
      <c r="BF1032" s="81"/>
    </row>
    <row r="1033" spans="2:58" ht="14.1" customHeight="1" x14ac:dyDescent="0.2">
      <c r="B1033" s="81"/>
      <c r="C1033" s="81"/>
      <c r="D1033" s="81"/>
      <c r="E1033" s="81"/>
      <c r="F1033" s="81"/>
      <c r="G1033" s="81"/>
      <c r="H1033" s="81"/>
      <c r="I1033" s="81"/>
      <c r="J1033" s="81"/>
      <c r="K1033" s="81"/>
      <c r="L1033" s="81"/>
      <c r="M1033" s="81"/>
      <c r="N1033" s="81"/>
      <c r="O1033" s="81"/>
      <c r="P1033" s="81"/>
      <c r="Q1033" s="81"/>
      <c r="R1033" s="81"/>
      <c r="S1033" s="81"/>
      <c r="T1033" s="81"/>
      <c r="U1033" s="81"/>
      <c r="V1033" s="81"/>
      <c r="W1033" s="81"/>
      <c r="X1033" s="81"/>
      <c r="Y1033" s="81"/>
      <c r="Z1033" s="81"/>
      <c r="AA1033" s="81"/>
      <c r="AB1033" s="81"/>
      <c r="AC1033" s="81"/>
      <c r="AD1033" s="81"/>
      <c r="AE1033" s="81"/>
      <c r="AF1033" s="81"/>
      <c r="AG1033" s="81"/>
      <c r="AH1033" s="81"/>
      <c r="AI1033" s="81"/>
      <c r="AJ1033" s="81"/>
      <c r="AK1033" s="81"/>
      <c r="AL1033" s="81"/>
      <c r="AM1033" s="81"/>
      <c r="AN1033" s="81"/>
      <c r="AO1033" s="81"/>
      <c r="AP1033" s="81"/>
      <c r="AQ1033" s="81"/>
      <c r="AR1033" s="81"/>
      <c r="AS1033" s="81"/>
      <c r="AT1033" s="81"/>
      <c r="AU1033" s="81"/>
      <c r="AV1033" s="81"/>
      <c r="AW1033" s="81"/>
      <c r="AX1033" s="81"/>
      <c r="AY1033" s="81"/>
      <c r="AZ1033" s="81"/>
      <c r="BA1033" s="81"/>
      <c r="BB1033" s="81"/>
      <c r="BC1033" s="81"/>
      <c r="BD1033" s="81"/>
      <c r="BE1033" s="81"/>
      <c r="BF1033" s="81"/>
    </row>
    <row r="1034" spans="2:58" ht="14.1" customHeight="1" x14ac:dyDescent="0.2">
      <c r="B1034" s="81"/>
      <c r="C1034" s="81"/>
      <c r="D1034" s="81"/>
      <c r="E1034" s="81"/>
      <c r="F1034" s="81"/>
      <c r="G1034" s="81"/>
      <c r="H1034" s="81"/>
      <c r="I1034" s="81"/>
      <c r="J1034" s="81"/>
      <c r="K1034" s="81"/>
      <c r="L1034" s="81"/>
      <c r="M1034" s="81"/>
      <c r="N1034" s="81"/>
      <c r="O1034" s="81"/>
      <c r="P1034" s="81"/>
      <c r="Q1034" s="81"/>
      <c r="R1034" s="81"/>
      <c r="S1034" s="81"/>
      <c r="T1034" s="81"/>
      <c r="U1034" s="81"/>
      <c r="V1034" s="81"/>
      <c r="W1034" s="81"/>
      <c r="X1034" s="81"/>
      <c r="Y1034" s="81"/>
      <c r="Z1034" s="81"/>
      <c r="AA1034" s="81"/>
      <c r="AB1034" s="81"/>
      <c r="AC1034" s="81"/>
      <c r="AD1034" s="81"/>
      <c r="AE1034" s="81"/>
      <c r="AF1034" s="81"/>
      <c r="AG1034" s="81"/>
      <c r="AH1034" s="81"/>
      <c r="AI1034" s="81"/>
      <c r="AJ1034" s="81"/>
      <c r="AK1034" s="81"/>
      <c r="AL1034" s="81"/>
      <c r="AM1034" s="81"/>
      <c r="AN1034" s="81"/>
      <c r="AO1034" s="81"/>
      <c r="AP1034" s="81"/>
      <c r="AQ1034" s="81"/>
      <c r="AR1034" s="81"/>
      <c r="AS1034" s="81"/>
      <c r="AT1034" s="81"/>
      <c r="AU1034" s="81"/>
      <c r="AV1034" s="81"/>
      <c r="AW1034" s="81"/>
      <c r="AX1034" s="81"/>
      <c r="AY1034" s="81"/>
      <c r="AZ1034" s="81"/>
      <c r="BA1034" s="81"/>
      <c r="BB1034" s="81"/>
      <c r="BC1034" s="81"/>
      <c r="BD1034" s="81"/>
      <c r="BE1034" s="81"/>
      <c r="BF1034" s="81"/>
    </row>
    <row r="1035" spans="2:58" ht="14.1" customHeight="1" x14ac:dyDescent="0.2">
      <c r="B1035" s="81"/>
      <c r="C1035" s="81"/>
      <c r="D1035" s="81"/>
      <c r="E1035" s="81"/>
      <c r="F1035" s="81"/>
      <c r="G1035" s="81"/>
      <c r="H1035" s="81"/>
      <c r="I1035" s="81"/>
      <c r="J1035" s="81"/>
      <c r="K1035" s="81"/>
      <c r="L1035" s="81"/>
      <c r="M1035" s="81"/>
      <c r="N1035" s="81"/>
      <c r="O1035" s="81"/>
      <c r="P1035" s="81"/>
      <c r="Q1035" s="81"/>
      <c r="R1035" s="81"/>
      <c r="S1035" s="81"/>
      <c r="T1035" s="81"/>
      <c r="U1035" s="81"/>
      <c r="V1035" s="81"/>
      <c r="W1035" s="81"/>
      <c r="X1035" s="81"/>
      <c r="Y1035" s="81"/>
      <c r="Z1035" s="81"/>
      <c r="AA1035" s="81"/>
      <c r="AB1035" s="81"/>
      <c r="AC1035" s="81"/>
      <c r="AD1035" s="81"/>
      <c r="AE1035" s="81"/>
      <c r="AF1035" s="81"/>
      <c r="AG1035" s="81"/>
      <c r="AH1035" s="81"/>
      <c r="AI1035" s="81"/>
      <c r="AJ1035" s="81"/>
      <c r="AK1035" s="81"/>
      <c r="AL1035" s="81"/>
      <c r="AM1035" s="81"/>
      <c r="AN1035" s="81"/>
      <c r="AO1035" s="81"/>
      <c r="AP1035" s="81"/>
      <c r="AQ1035" s="81"/>
      <c r="AR1035" s="81"/>
      <c r="AS1035" s="81"/>
      <c r="AT1035" s="81"/>
      <c r="AU1035" s="81"/>
      <c r="AV1035" s="81"/>
      <c r="AW1035" s="81"/>
      <c r="AX1035" s="81"/>
      <c r="AY1035" s="81"/>
      <c r="AZ1035" s="81"/>
      <c r="BA1035" s="81"/>
      <c r="BB1035" s="81"/>
      <c r="BC1035" s="81"/>
      <c r="BD1035" s="81"/>
      <c r="BE1035" s="81"/>
      <c r="BF1035" s="81"/>
    </row>
    <row r="1036" spans="2:58" ht="14.1" customHeight="1" x14ac:dyDescent="0.2">
      <c r="B1036" s="81"/>
      <c r="C1036" s="81"/>
      <c r="D1036" s="81"/>
      <c r="E1036" s="81"/>
      <c r="F1036" s="81"/>
      <c r="G1036" s="81"/>
      <c r="H1036" s="81"/>
      <c r="I1036" s="81"/>
      <c r="J1036" s="81"/>
      <c r="K1036" s="81"/>
      <c r="L1036" s="81"/>
      <c r="M1036" s="81"/>
      <c r="N1036" s="81"/>
      <c r="O1036" s="81"/>
      <c r="P1036" s="81"/>
      <c r="Q1036" s="81"/>
      <c r="R1036" s="81"/>
      <c r="S1036" s="81"/>
      <c r="T1036" s="81"/>
      <c r="U1036" s="81"/>
      <c r="V1036" s="81"/>
      <c r="W1036" s="81"/>
      <c r="X1036" s="81"/>
      <c r="Y1036" s="81"/>
      <c r="Z1036" s="81"/>
      <c r="AA1036" s="81"/>
      <c r="AB1036" s="81"/>
      <c r="AC1036" s="81"/>
      <c r="AD1036" s="81"/>
      <c r="AE1036" s="81"/>
      <c r="AF1036" s="81"/>
      <c r="AG1036" s="81"/>
      <c r="AH1036" s="81"/>
      <c r="AI1036" s="81"/>
      <c r="AJ1036" s="81"/>
      <c r="AK1036" s="81"/>
      <c r="AL1036" s="81"/>
      <c r="AM1036" s="81"/>
      <c r="AN1036" s="81"/>
      <c r="AO1036" s="81"/>
      <c r="AP1036" s="81"/>
      <c r="AQ1036" s="81"/>
      <c r="AR1036" s="81"/>
      <c r="AS1036" s="81"/>
      <c r="AT1036" s="81"/>
      <c r="AU1036" s="81"/>
      <c r="AV1036" s="81"/>
      <c r="AW1036" s="81"/>
      <c r="AX1036" s="81"/>
      <c r="AY1036" s="81"/>
      <c r="AZ1036" s="81"/>
      <c r="BA1036" s="81"/>
      <c r="BB1036" s="81"/>
      <c r="BC1036" s="81"/>
      <c r="BD1036" s="81"/>
      <c r="BE1036" s="81"/>
      <c r="BF1036" s="81"/>
    </row>
    <row r="1037" spans="2:58" ht="14.1" customHeight="1" x14ac:dyDescent="0.2">
      <c r="B1037" s="81"/>
      <c r="C1037" s="81"/>
      <c r="D1037" s="81"/>
      <c r="E1037" s="81"/>
      <c r="F1037" s="81"/>
      <c r="G1037" s="81"/>
      <c r="H1037" s="81"/>
      <c r="I1037" s="81"/>
      <c r="J1037" s="81"/>
      <c r="K1037" s="81"/>
      <c r="L1037" s="81"/>
      <c r="M1037" s="81"/>
      <c r="N1037" s="81"/>
      <c r="O1037" s="81"/>
      <c r="P1037" s="81"/>
      <c r="Q1037" s="81"/>
      <c r="R1037" s="81"/>
      <c r="S1037" s="81"/>
      <c r="T1037" s="81"/>
      <c r="U1037" s="81"/>
      <c r="V1037" s="81"/>
      <c r="W1037" s="81"/>
      <c r="X1037" s="81"/>
      <c r="Y1037" s="81"/>
      <c r="Z1037" s="81"/>
      <c r="AA1037" s="81"/>
      <c r="AB1037" s="81"/>
      <c r="AC1037" s="81"/>
      <c r="AD1037" s="81"/>
      <c r="AE1037" s="81"/>
      <c r="AF1037" s="81"/>
      <c r="AG1037" s="81"/>
      <c r="AH1037" s="81"/>
      <c r="AI1037" s="81"/>
      <c r="AJ1037" s="81"/>
      <c r="AK1037" s="81"/>
      <c r="AL1037" s="81"/>
      <c r="AM1037" s="81"/>
      <c r="AN1037" s="81"/>
      <c r="AO1037" s="81"/>
      <c r="AP1037" s="81"/>
      <c r="AQ1037" s="81"/>
      <c r="AR1037" s="81"/>
      <c r="AS1037" s="81"/>
      <c r="AT1037" s="81"/>
      <c r="AU1037" s="81"/>
      <c r="AV1037" s="81"/>
      <c r="AW1037" s="81"/>
      <c r="AX1037" s="81"/>
      <c r="AY1037" s="81"/>
      <c r="AZ1037" s="81"/>
      <c r="BA1037" s="81"/>
      <c r="BB1037" s="81"/>
      <c r="BC1037" s="81"/>
      <c r="BD1037" s="81"/>
      <c r="BE1037" s="81"/>
      <c r="BF1037" s="81"/>
    </row>
    <row r="1038" spans="2:58" ht="14.1" customHeight="1" x14ac:dyDescent="0.2">
      <c r="B1038" s="81"/>
      <c r="C1038" s="81"/>
      <c r="D1038" s="81"/>
      <c r="E1038" s="81"/>
      <c r="F1038" s="81"/>
      <c r="G1038" s="81"/>
      <c r="H1038" s="81"/>
      <c r="I1038" s="81"/>
      <c r="J1038" s="81"/>
      <c r="K1038" s="81"/>
      <c r="L1038" s="81"/>
      <c r="M1038" s="81"/>
      <c r="N1038" s="81"/>
      <c r="O1038" s="81"/>
      <c r="P1038" s="81"/>
      <c r="Q1038" s="81"/>
      <c r="R1038" s="81"/>
      <c r="S1038" s="81"/>
      <c r="T1038" s="81"/>
      <c r="U1038" s="81"/>
      <c r="V1038" s="81"/>
      <c r="W1038" s="81"/>
      <c r="X1038" s="81"/>
      <c r="Y1038" s="81"/>
      <c r="Z1038" s="81"/>
      <c r="AA1038" s="81"/>
      <c r="AB1038" s="81"/>
      <c r="AC1038" s="81"/>
      <c r="AD1038" s="81"/>
      <c r="AE1038" s="81"/>
      <c r="AF1038" s="81"/>
      <c r="AG1038" s="81"/>
      <c r="AH1038" s="81"/>
      <c r="AI1038" s="81"/>
      <c r="AJ1038" s="81"/>
      <c r="AK1038" s="81"/>
      <c r="AL1038" s="81"/>
      <c r="AM1038" s="81"/>
      <c r="AN1038" s="81"/>
      <c r="AO1038" s="81"/>
      <c r="AP1038" s="81"/>
      <c r="AQ1038" s="81"/>
      <c r="AR1038" s="81"/>
      <c r="AS1038" s="81"/>
      <c r="AT1038" s="81"/>
      <c r="AU1038" s="81"/>
      <c r="AV1038" s="81"/>
      <c r="AW1038" s="81"/>
      <c r="AX1038" s="81"/>
      <c r="AY1038" s="81"/>
      <c r="AZ1038" s="81"/>
      <c r="BA1038" s="81"/>
      <c r="BB1038" s="81"/>
      <c r="BC1038" s="81"/>
      <c r="BD1038" s="81"/>
      <c r="BE1038" s="81"/>
      <c r="BF1038" s="81"/>
    </row>
    <row r="1039" spans="2:58" ht="14.1" customHeight="1" x14ac:dyDescent="0.2">
      <c r="B1039" s="81"/>
      <c r="C1039" s="81"/>
      <c r="D1039" s="81"/>
      <c r="E1039" s="81"/>
      <c r="F1039" s="81"/>
      <c r="G1039" s="81"/>
      <c r="H1039" s="81"/>
      <c r="I1039" s="81"/>
      <c r="J1039" s="81"/>
      <c r="K1039" s="81"/>
      <c r="L1039" s="81"/>
      <c r="M1039" s="81"/>
      <c r="N1039" s="81"/>
      <c r="O1039" s="81"/>
      <c r="P1039" s="81"/>
      <c r="Q1039" s="81"/>
      <c r="R1039" s="81"/>
      <c r="S1039" s="81"/>
      <c r="T1039" s="81"/>
      <c r="U1039" s="81"/>
      <c r="V1039" s="81"/>
      <c r="W1039" s="81"/>
      <c r="X1039" s="81"/>
      <c r="Y1039" s="81"/>
      <c r="Z1039" s="81"/>
      <c r="AA1039" s="81"/>
      <c r="AB1039" s="81"/>
      <c r="AC1039" s="81"/>
      <c r="AD1039" s="81"/>
      <c r="AE1039" s="81"/>
      <c r="AF1039" s="81"/>
      <c r="AG1039" s="81"/>
      <c r="AH1039" s="81"/>
      <c r="AI1039" s="81"/>
      <c r="AJ1039" s="81"/>
      <c r="AK1039" s="81"/>
      <c r="AL1039" s="81"/>
      <c r="AM1039" s="81"/>
      <c r="AN1039" s="81"/>
      <c r="AO1039" s="81"/>
      <c r="AP1039" s="81"/>
      <c r="AQ1039" s="81"/>
      <c r="AR1039" s="81"/>
      <c r="AS1039" s="81"/>
      <c r="AT1039" s="81"/>
      <c r="AU1039" s="81"/>
      <c r="AV1039" s="81"/>
      <c r="AW1039" s="81"/>
      <c r="AX1039" s="81"/>
      <c r="AY1039" s="81"/>
      <c r="AZ1039" s="81"/>
      <c r="BA1039" s="81"/>
      <c r="BB1039" s="81"/>
      <c r="BC1039" s="81"/>
      <c r="BD1039" s="81"/>
      <c r="BE1039" s="81"/>
      <c r="BF1039" s="81"/>
    </row>
    <row r="1040" spans="2:58" ht="14.1" customHeight="1" x14ac:dyDescent="0.2">
      <c r="B1040" s="81"/>
      <c r="C1040" s="81"/>
      <c r="D1040" s="81"/>
      <c r="E1040" s="81"/>
      <c r="F1040" s="81"/>
      <c r="G1040" s="81"/>
      <c r="H1040" s="81"/>
      <c r="I1040" s="81"/>
      <c r="J1040" s="81"/>
      <c r="K1040" s="81"/>
      <c r="L1040" s="81"/>
      <c r="M1040" s="81"/>
      <c r="N1040" s="81"/>
      <c r="O1040" s="81"/>
      <c r="P1040" s="81"/>
      <c r="Q1040" s="81"/>
      <c r="R1040" s="81"/>
      <c r="S1040" s="81"/>
      <c r="T1040" s="81"/>
      <c r="U1040" s="81"/>
      <c r="V1040" s="81"/>
      <c r="W1040" s="81"/>
      <c r="X1040" s="81"/>
      <c r="Y1040" s="81"/>
      <c r="Z1040" s="81"/>
      <c r="AA1040" s="81"/>
      <c r="AB1040" s="81"/>
      <c r="AC1040" s="81"/>
      <c r="AD1040" s="81"/>
      <c r="AE1040" s="81"/>
      <c r="AF1040" s="81"/>
      <c r="AG1040" s="81"/>
      <c r="AH1040" s="81"/>
      <c r="AI1040" s="81"/>
      <c r="AJ1040" s="81"/>
      <c r="AK1040" s="81"/>
      <c r="AL1040" s="81"/>
      <c r="AM1040" s="81"/>
      <c r="AN1040" s="81"/>
      <c r="AO1040" s="81"/>
      <c r="AP1040" s="81"/>
      <c r="AQ1040" s="81"/>
      <c r="AR1040" s="81"/>
      <c r="AS1040" s="81"/>
      <c r="AT1040" s="81"/>
      <c r="AU1040" s="81"/>
      <c r="AV1040" s="81"/>
      <c r="AW1040" s="81"/>
      <c r="AX1040" s="81"/>
      <c r="AY1040" s="81"/>
      <c r="AZ1040" s="81"/>
      <c r="BA1040" s="81"/>
      <c r="BB1040" s="81"/>
      <c r="BC1040" s="81"/>
      <c r="BD1040" s="81"/>
      <c r="BE1040" s="81"/>
      <c r="BF1040" s="81"/>
    </row>
    <row r="1041" spans="2:58" ht="14.1" customHeight="1" x14ac:dyDescent="0.2">
      <c r="B1041" s="81"/>
      <c r="C1041" s="81"/>
      <c r="D1041" s="81"/>
      <c r="E1041" s="81"/>
      <c r="F1041" s="81"/>
      <c r="G1041" s="81"/>
      <c r="H1041" s="81"/>
      <c r="I1041" s="81"/>
      <c r="J1041" s="81"/>
      <c r="K1041" s="81"/>
      <c r="L1041" s="81"/>
      <c r="M1041" s="81"/>
      <c r="N1041" s="81"/>
      <c r="O1041" s="81"/>
      <c r="P1041" s="81"/>
      <c r="Q1041" s="81"/>
      <c r="R1041" s="81"/>
      <c r="S1041" s="81"/>
      <c r="T1041" s="81"/>
      <c r="U1041" s="81"/>
      <c r="V1041" s="81"/>
      <c r="W1041" s="81"/>
      <c r="X1041" s="81"/>
      <c r="Y1041" s="81"/>
      <c r="Z1041" s="81"/>
      <c r="AA1041" s="81"/>
      <c r="AB1041" s="81"/>
      <c r="AC1041" s="81"/>
      <c r="AD1041" s="81"/>
      <c r="AE1041" s="81"/>
      <c r="AF1041" s="81"/>
      <c r="AG1041" s="81"/>
      <c r="AH1041" s="81"/>
      <c r="AI1041" s="81"/>
      <c r="AJ1041" s="81"/>
      <c r="AK1041" s="81"/>
      <c r="AL1041" s="81"/>
      <c r="AM1041" s="81"/>
      <c r="AN1041" s="81"/>
      <c r="AO1041" s="81"/>
      <c r="AP1041" s="81"/>
      <c r="AQ1041" s="81"/>
      <c r="AR1041" s="81"/>
      <c r="AS1041" s="81"/>
      <c r="AT1041" s="81"/>
      <c r="AU1041" s="81"/>
      <c r="AV1041" s="81"/>
      <c r="AW1041" s="81"/>
      <c r="AX1041" s="81"/>
      <c r="AY1041" s="81"/>
      <c r="AZ1041" s="81"/>
      <c r="BA1041" s="81"/>
      <c r="BB1041" s="81"/>
      <c r="BC1041" s="81"/>
      <c r="BD1041" s="81"/>
      <c r="BE1041" s="81"/>
      <c r="BF1041" s="81"/>
    </row>
    <row r="1042" spans="2:58" ht="14.1" customHeight="1" x14ac:dyDescent="0.2">
      <c r="B1042" s="81"/>
      <c r="C1042" s="81"/>
      <c r="D1042" s="81"/>
      <c r="E1042" s="81"/>
      <c r="F1042" s="81"/>
      <c r="G1042" s="81"/>
      <c r="H1042" s="81"/>
      <c r="I1042" s="81"/>
      <c r="J1042" s="81"/>
      <c r="K1042" s="81"/>
      <c r="L1042" s="81"/>
      <c r="M1042" s="81"/>
      <c r="N1042" s="81"/>
      <c r="O1042" s="81"/>
      <c r="P1042" s="81"/>
      <c r="Q1042" s="81"/>
      <c r="R1042" s="81"/>
      <c r="S1042" s="81"/>
      <c r="T1042" s="81"/>
      <c r="U1042" s="81"/>
      <c r="V1042" s="81"/>
      <c r="W1042" s="81"/>
      <c r="X1042" s="81"/>
      <c r="Y1042" s="81"/>
      <c r="Z1042" s="81"/>
      <c r="AA1042" s="81"/>
      <c r="AB1042" s="81"/>
      <c r="AC1042" s="81"/>
      <c r="AD1042" s="81"/>
      <c r="AE1042" s="81"/>
      <c r="AF1042" s="81"/>
      <c r="AG1042" s="81"/>
      <c r="AH1042" s="81"/>
      <c r="AI1042" s="81"/>
      <c r="AJ1042" s="81"/>
      <c r="AK1042" s="81"/>
      <c r="AL1042" s="81"/>
      <c r="AM1042" s="81"/>
      <c r="AN1042" s="81"/>
      <c r="AO1042" s="81"/>
      <c r="AP1042" s="81"/>
      <c r="AQ1042" s="81"/>
      <c r="AR1042" s="81"/>
      <c r="AS1042" s="81"/>
      <c r="AT1042" s="81"/>
      <c r="AU1042" s="81"/>
      <c r="AV1042" s="81"/>
      <c r="AW1042" s="81"/>
      <c r="AX1042" s="81"/>
      <c r="AY1042" s="81"/>
      <c r="AZ1042" s="81"/>
      <c r="BA1042" s="81"/>
      <c r="BB1042" s="81"/>
      <c r="BC1042" s="81"/>
      <c r="BD1042" s="81"/>
      <c r="BE1042" s="81"/>
      <c r="BF1042" s="81"/>
    </row>
    <row r="1043" spans="2:58" ht="14.1" customHeight="1" x14ac:dyDescent="0.2">
      <c r="B1043" s="81"/>
      <c r="C1043" s="81"/>
      <c r="D1043" s="81"/>
      <c r="E1043" s="81"/>
      <c r="F1043" s="81"/>
      <c r="G1043" s="81"/>
      <c r="H1043" s="81"/>
      <c r="I1043" s="81"/>
      <c r="J1043" s="81"/>
      <c r="K1043" s="81"/>
      <c r="L1043" s="81"/>
      <c r="M1043" s="81"/>
      <c r="N1043" s="81"/>
      <c r="O1043" s="81"/>
      <c r="P1043" s="81"/>
      <c r="Q1043" s="81"/>
      <c r="R1043" s="81"/>
      <c r="S1043" s="81"/>
      <c r="T1043" s="81"/>
      <c r="U1043" s="81"/>
      <c r="V1043" s="81"/>
      <c r="W1043" s="81"/>
      <c r="X1043" s="81"/>
      <c r="Y1043" s="81"/>
      <c r="Z1043" s="81"/>
      <c r="AA1043" s="81"/>
      <c r="AB1043" s="81"/>
      <c r="AC1043" s="81"/>
      <c r="AD1043" s="81"/>
      <c r="AE1043" s="81"/>
      <c r="AF1043" s="81"/>
      <c r="AG1043" s="81"/>
      <c r="AH1043" s="81"/>
      <c r="AI1043" s="81"/>
      <c r="AJ1043" s="81"/>
      <c r="AK1043" s="81"/>
      <c r="AL1043" s="81"/>
      <c r="AM1043" s="81"/>
      <c r="AN1043" s="81"/>
      <c r="AO1043" s="81"/>
      <c r="AP1043" s="81"/>
      <c r="AQ1043" s="81"/>
      <c r="AR1043" s="81"/>
      <c r="AS1043" s="81"/>
      <c r="AT1043" s="81"/>
      <c r="AU1043" s="81"/>
      <c r="AV1043" s="81"/>
      <c r="AW1043" s="81"/>
      <c r="AX1043" s="81"/>
      <c r="AY1043" s="81"/>
      <c r="AZ1043" s="81"/>
      <c r="BA1043" s="81"/>
      <c r="BB1043" s="81"/>
      <c r="BC1043" s="81"/>
      <c r="BD1043" s="81"/>
      <c r="BE1043" s="81"/>
      <c r="BF1043" s="81"/>
    </row>
    <row r="1044" spans="2:58" ht="14.1" customHeight="1" x14ac:dyDescent="0.2">
      <c r="B1044" s="81"/>
      <c r="C1044" s="81"/>
      <c r="D1044" s="81"/>
      <c r="E1044" s="81"/>
      <c r="F1044" s="81"/>
      <c r="G1044" s="81"/>
      <c r="H1044" s="81"/>
      <c r="I1044" s="81"/>
      <c r="J1044" s="81"/>
      <c r="K1044" s="81"/>
      <c r="L1044" s="81"/>
      <c r="M1044" s="81"/>
      <c r="N1044" s="81"/>
      <c r="O1044" s="81"/>
      <c r="P1044" s="81"/>
      <c r="Q1044" s="81"/>
      <c r="R1044" s="81"/>
      <c r="S1044" s="81"/>
      <c r="T1044" s="81"/>
      <c r="U1044" s="81"/>
      <c r="V1044" s="81"/>
      <c r="W1044" s="81"/>
      <c r="X1044" s="81"/>
      <c r="Y1044" s="81"/>
      <c r="Z1044" s="81"/>
      <c r="AA1044" s="81"/>
      <c r="AB1044" s="81"/>
      <c r="AC1044" s="81"/>
      <c r="AD1044" s="81"/>
      <c r="AE1044" s="81"/>
      <c r="AF1044" s="81"/>
      <c r="AG1044" s="81"/>
      <c r="AH1044" s="81"/>
      <c r="AI1044" s="81"/>
      <c r="AJ1044" s="81"/>
      <c r="AK1044" s="81"/>
      <c r="AL1044" s="81"/>
      <c r="AM1044" s="81"/>
      <c r="AN1044" s="81"/>
      <c r="AO1044" s="81"/>
      <c r="AP1044" s="81"/>
      <c r="AQ1044" s="81"/>
      <c r="AR1044" s="81"/>
      <c r="AS1044" s="81"/>
      <c r="AT1044" s="81"/>
      <c r="AU1044" s="81"/>
      <c r="AV1044" s="81"/>
      <c r="AW1044" s="81"/>
      <c r="AX1044" s="81"/>
      <c r="AY1044" s="81"/>
      <c r="AZ1044" s="81"/>
      <c r="BA1044" s="81"/>
      <c r="BB1044" s="81"/>
      <c r="BC1044" s="81"/>
      <c r="BD1044" s="81"/>
      <c r="BE1044" s="81"/>
      <c r="BF1044" s="81"/>
    </row>
    <row r="1045" spans="2:58" ht="14.1" customHeight="1" x14ac:dyDescent="0.2">
      <c r="B1045" s="81"/>
      <c r="C1045" s="81"/>
      <c r="D1045" s="81"/>
      <c r="E1045" s="81"/>
      <c r="F1045" s="81"/>
      <c r="G1045" s="81"/>
      <c r="H1045" s="81"/>
      <c r="I1045" s="81"/>
      <c r="J1045" s="81"/>
      <c r="K1045" s="81"/>
      <c r="L1045" s="81"/>
      <c r="M1045" s="81"/>
      <c r="N1045" s="81"/>
      <c r="O1045" s="81"/>
      <c r="P1045" s="81"/>
      <c r="Q1045" s="81"/>
      <c r="R1045" s="81"/>
      <c r="S1045" s="81"/>
      <c r="T1045" s="81"/>
      <c r="U1045" s="81"/>
      <c r="V1045" s="81"/>
      <c r="W1045" s="81"/>
      <c r="X1045" s="81"/>
      <c r="Y1045" s="81"/>
      <c r="Z1045" s="81"/>
      <c r="AA1045" s="81"/>
      <c r="AB1045" s="81"/>
      <c r="AC1045" s="81"/>
      <c r="AD1045" s="81"/>
      <c r="AE1045" s="81"/>
      <c r="AF1045" s="81"/>
      <c r="AG1045" s="81"/>
      <c r="AH1045" s="81"/>
      <c r="AI1045" s="81"/>
      <c r="AJ1045" s="81"/>
      <c r="AK1045" s="81"/>
      <c r="AL1045" s="81"/>
      <c r="AM1045" s="81"/>
      <c r="AN1045" s="81"/>
      <c r="AO1045" s="81"/>
      <c r="AP1045" s="81"/>
      <c r="AQ1045" s="81"/>
      <c r="AR1045" s="81"/>
      <c r="AS1045" s="81"/>
      <c r="AT1045" s="81"/>
      <c r="AU1045" s="81"/>
      <c r="AV1045" s="81"/>
      <c r="AW1045" s="81"/>
      <c r="AX1045" s="81"/>
      <c r="AY1045" s="81"/>
      <c r="AZ1045" s="81"/>
      <c r="BA1045" s="81"/>
      <c r="BB1045" s="81"/>
      <c r="BC1045" s="81"/>
      <c r="BD1045" s="81"/>
      <c r="BE1045" s="81"/>
      <c r="BF1045" s="81"/>
    </row>
    <row r="1046" spans="2:58" ht="14.1" customHeight="1" x14ac:dyDescent="0.2">
      <c r="B1046" s="81"/>
      <c r="C1046" s="81"/>
      <c r="D1046" s="81"/>
      <c r="E1046" s="81"/>
      <c r="F1046" s="81"/>
      <c r="G1046" s="81"/>
      <c r="H1046" s="81"/>
      <c r="I1046" s="81"/>
      <c r="J1046" s="81"/>
      <c r="K1046" s="81"/>
      <c r="L1046" s="81"/>
      <c r="M1046" s="81"/>
      <c r="N1046" s="81"/>
      <c r="O1046" s="81"/>
      <c r="P1046" s="81"/>
      <c r="Q1046" s="81"/>
      <c r="R1046" s="81"/>
      <c r="S1046" s="81"/>
      <c r="T1046" s="81"/>
      <c r="U1046" s="81"/>
      <c r="V1046" s="81"/>
      <c r="W1046" s="81"/>
      <c r="X1046" s="81"/>
      <c r="Y1046" s="81"/>
      <c r="Z1046" s="81"/>
      <c r="AA1046" s="81"/>
      <c r="AB1046" s="81"/>
      <c r="AC1046" s="81"/>
      <c r="AD1046" s="81"/>
      <c r="AE1046" s="81"/>
      <c r="AF1046" s="81"/>
      <c r="AG1046" s="81"/>
      <c r="AH1046" s="81"/>
      <c r="AI1046" s="81"/>
      <c r="AJ1046" s="81"/>
      <c r="AK1046" s="81"/>
      <c r="AL1046" s="81"/>
      <c r="AM1046" s="81"/>
      <c r="AN1046" s="81"/>
      <c r="AO1046" s="81"/>
      <c r="AP1046" s="81"/>
      <c r="AQ1046" s="81"/>
      <c r="AR1046" s="81"/>
      <c r="AS1046" s="81"/>
      <c r="AT1046" s="81"/>
      <c r="AU1046" s="81"/>
      <c r="AV1046" s="81"/>
      <c r="AW1046" s="81"/>
      <c r="AX1046" s="81"/>
      <c r="AY1046" s="81"/>
      <c r="AZ1046" s="81"/>
      <c r="BA1046" s="81"/>
      <c r="BB1046" s="81"/>
      <c r="BC1046" s="81"/>
      <c r="BD1046" s="81"/>
      <c r="BE1046" s="81"/>
      <c r="BF1046" s="81"/>
    </row>
    <row r="1047" spans="2:58" ht="14.1" customHeight="1" x14ac:dyDescent="0.2">
      <c r="B1047" s="81"/>
      <c r="C1047" s="81"/>
      <c r="D1047" s="81"/>
      <c r="E1047" s="81"/>
      <c r="F1047" s="81"/>
      <c r="G1047" s="81"/>
      <c r="H1047" s="81"/>
      <c r="I1047" s="81"/>
      <c r="J1047" s="81"/>
      <c r="K1047" s="81"/>
      <c r="L1047" s="81"/>
      <c r="M1047" s="81"/>
      <c r="N1047" s="81"/>
      <c r="O1047" s="81"/>
      <c r="P1047" s="81"/>
      <c r="Q1047" s="81"/>
      <c r="R1047" s="81"/>
      <c r="S1047" s="81"/>
      <c r="T1047" s="81"/>
      <c r="U1047" s="81"/>
      <c r="V1047" s="81"/>
      <c r="W1047" s="81"/>
      <c r="X1047" s="81"/>
      <c r="Y1047" s="81"/>
      <c r="Z1047" s="81"/>
      <c r="AA1047" s="81"/>
      <c r="AB1047" s="81"/>
      <c r="AC1047" s="81"/>
      <c r="AD1047" s="81"/>
      <c r="AE1047" s="81"/>
      <c r="AF1047" s="81"/>
      <c r="AG1047" s="81"/>
      <c r="AH1047" s="81"/>
      <c r="AI1047" s="81"/>
      <c r="AJ1047" s="81"/>
      <c r="AK1047" s="81"/>
      <c r="AL1047" s="81"/>
      <c r="AM1047" s="81"/>
      <c r="AN1047" s="81"/>
      <c r="AO1047" s="81"/>
      <c r="AP1047" s="81"/>
      <c r="AQ1047" s="81"/>
      <c r="AR1047" s="81"/>
      <c r="AS1047" s="81"/>
      <c r="AT1047" s="81"/>
      <c r="AU1047" s="81"/>
      <c r="AV1047" s="81"/>
      <c r="AW1047" s="81"/>
      <c r="AX1047" s="81"/>
      <c r="AY1047" s="81"/>
      <c r="AZ1047" s="81"/>
      <c r="BA1047" s="81"/>
      <c r="BB1047" s="81"/>
      <c r="BC1047" s="81"/>
      <c r="BD1047" s="81"/>
      <c r="BE1047" s="81"/>
      <c r="BF1047" s="81"/>
    </row>
    <row r="1048" spans="2:58" ht="14.1" customHeight="1" x14ac:dyDescent="0.2">
      <c r="B1048" s="81"/>
      <c r="C1048" s="81"/>
      <c r="D1048" s="81"/>
      <c r="E1048" s="81"/>
      <c r="F1048" s="81"/>
      <c r="G1048" s="81"/>
      <c r="H1048" s="81"/>
      <c r="I1048" s="81"/>
      <c r="J1048" s="81"/>
      <c r="K1048" s="81"/>
      <c r="L1048" s="81"/>
      <c r="M1048" s="81"/>
      <c r="N1048" s="81"/>
      <c r="O1048" s="81"/>
      <c r="P1048" s="81"/>
      <c r="Q1048" s="81"/>
      <c r="R1048" s="81"/>
      <c r="S1048" s="81"/>
      <c r="T1048" s="81"/>
      <c r="U1048" s="81"/>
      <c r="V1048" s="81"/>
      <c r="W1048" s="81"/>
      <c r="X1048" s="81"/>
      <c r="Y1048" s="81"/>
      <c r="Z1048" s="81"/>
      <c r="AA1048" s="81"/>
      <c r="AB1048" s="81"/>
      <c r="AC1048" s="81"/>
      <c r="AD1048" s="81"/>
      <c r="AE1048" s="81"/>
      <c r="AF1048" s="81"/>
      <c r="AG1048" s="81"/>
      <c r="AH1048" s="81"/>
      <c r="AI1048" s="81"/>
      <c r="AJ1048" s="81"/>
      <c r="AK1048" s="81"/>
      <c r="AL1048" s="81"/>
      <c r="AM1048" s="81"/>
      <c r="AN1048" s="81"/>
      <c r="AO1048" s="81"/>
      <c r="AP1048" s="81"/>
      <c r="AQ1048" s="81"/>
      <c r="AR1048" s="81"/>
      <c r="AS1048" s="81"/>
      <c r="AT1048" s="81"/>
      <c r="AU1048" s="81"/>
      <c r="AV1048" s="81"/>
      <c r="AW1048" s="81"/>
      <c r="AX1048" s="81"/>
      <c r="AY1048" s="81"/>
      <c r="AZ1048" s="81"/>
      <c r="BA1048" s="81"/>
      <c r="BB1048" s="81"/>
      <c r="BC1048" s="81"/>
      <c r="BD1048" s="81"/>
      <c r="BE1048" s="81"/>
      <c r="BF1048" s="81"/>
    </row>
    <row r="1049" spans="2:58" ht="14.1" customHeight="1" x14ac:dyDescent="0.2">
      <c r="B1049" s="81"/>
      <c r="C1049" s="81"/>
      <c r="D1049" s="81"/>
      <c r="E1049" s="81"/>
      <c r="F1049" s="81"/>
      <c r="G1049" s="81"/>
      <c r="H1049" s="81"/>
      <c r="I1049" s="81"/>
      <c r="J1049" s="81"/>
      <c r="K1049" s="81"/>
      <c r="L1049" s="81"/>
      <c r="M1049" s="81"/>
      <c r="N1049" s="81"/>
      <c r="O1049" s="81"/>
      <c r="P1049" s="81"/>
      <c r="Q1049" s="81"/>
      <c r="R1049" s="81"/>
      <c r="S1049" s="81"/>
      <c r="T1049" s="81"/>
      <c r="U1049" s="81"/>
      <c r="V1049" s="81"/>
      <c r="W1049" s="81"/>
      <c r="X1049" s="81"/>
      <c r="Y1049" s="81"/>
      <c r="Z1049" s="81"/>
      <c r="AA1049" s="81"/>
      <c r="AB1049" s="81"/>
      <c r="AC1049" s="81"/>
      <c r="AD1049" s="81"/>
      <c r="AE1049" s="81"/>
      <c r="AF1049" s="81"/>
      <c r="AG1049" s="81"/>
      <c r="AH1049" s="81"/>
      <c r="AI1049" s="81"/>
      <c r="AJ1049" s="81"/>
      <c r="AK1049" s="81"/>
      <c r="AL1049" s="81"/>
      <c r="AM1049" s="81"/>
      <c r="AN1049" s="81"/>
      <c r="AO1049" s="81"/>
      <c r="AP1049" s="81"/>
      <c r="AQ1049" s="81"/>
      <c r="AR1049" s="81"/>
      <c r="AS1049" s="81"/>
      <c r="AT1049" s="81"/>
      <c r="AU1049" s="81"/>
      <c r="AV1049" s="81"/>
      <c r="AW1049" s="81"/>
      <c r="AX1049" s="81"/>
      <c r="AY1049" s="81"/>
      <c r="AZ1049" s="81"/>
      <c r="BA1049" s="81"/>
      <c r="BB1049" s="81"/>
      <c r="BC1049" s="81"/>
      <c r="BD1049" s="81"/>
      <c r="BE1049" s="81"/>
      <c r="BF1049" s="81"/>
    </row>
    <row r="1050" spans="2:58" ht="14.1" customHeight="1" x14ac:dyDescent="0.2">
      <c r="B1050" s="81"/>
      <c r="C1050" s="81"/>
      <c r="D1050" s="81"/>
      <c r="E1050" s="81"/>
      <c r="F1050" s="81"/>
      <c r="G1050" s="81"/>
      <c r="H1050" s="81"/>
      <c r="I1050" s="81"/>
      <c r="J1050" s="81"/>
      <c r="K1050" s="81"/>
      <c r="L1050" s="81"/>
      <c r="M1050" s="81"/>
      <c r="N1050" s="81"/>
      <c r="O1050" s="81"/>
      <c r="P1050" s="81"/>
      <c r="Q1050" s="81"/>
      <c r="R1050" s="81"/>
      <c r="S1050" s="81"/>
      <c r="T1050" s="81"/>
      <c r="U1050" s="81"/>
      <c r="V1050" s="81"/>
      <c r="W1050" s="81"/>
      <c r="X1050" s="81"/>
      <c r="Y1050" s="81"/>
      <c r="Z1050" s="81"/>
      <c r="AA1050" s="81"/>
      <c r="AB1050" s="81"/>
      <c r="AC1050" s="81"/>
      <c r="AD1050" s="81"/>
      <c r="AE1050" s="81"/>
      <c r="AF1050" s="81"/>
      <c r="AG1050" s="81"/>
      <c r="AH1050" s="81"/>
      <c r="AI1050" s="81"/>
      <c r="AJ1050" s="81"/>
      <c r="AK1050" s="81"/>
      <c r="AL1050" s="81"/>
      <c r="AM1050" s="81"/>
      <c r="AN1050" s="81"/>
      <c r="AO1050" s="81"/>
      <c r="AP1050" s="81"/>
      <c r="AQ1050" s="81"/>
      <c r="AR1050" s="81"/>
      <c r="AS1050" s="81"/>
      <c r="AT1050" s="81"/>
      <c r="AU1050" s="81"/>
      <c r="AV1050" s="81"/>
      <c r="AW1050" s="81"/>
      <c r="AX1050" s="81"/>
      <c r="AY1050" s="81"/>
      <c r="AZ1050" s="81"/>
      <c r="BA1050" s="81"/>
      <c r="BB1050" s="81"/>
      <c r="BC1050" s="81"/>
      <c r="BD1050" s="81"/>
      <c r="BE1050" s="81"/>
      <c r="BF1050" s="81"/>
    </row>
    <row r="1051" spans="2:58" ht="14.1" customHeight="1" x14ac:dyDescent="0.2">
      <c r="B1051" s="81"/>
      <c r="C1051" s="81"/>
      <c r="D1051" s="81"/>
      <c r="E1051" s="81"/>
      <c r="F1051" s="81"/>
      <c r="G1051" s="81"/>
      <c r="H1051" s="81"/>
      <c r="I1051" s="81"/>
      <c r="J1051" s="81"/>
      <c r="K1051" s="81"/>
      <c r="L1051" s="81"/>
      <c r="M1051" s="81"/>
      <c r="N1051" s="81"/>
      <c r="O1051" s="81"/>
      <c r="P1051" s="81"/>
      <c r="Q1051" s="81"/>
      <c r="R1051" s="81"/>
      <c r="S1051" s="81"/>
      <c r="T1051" s="81"/>
      <c r="U1051" s="81"/>
      <c r="V1051" s="81"/>
      <c r="W1051" s="81"/>
      <c r="X1051" s="81"/>
      <c r="Y1051" s="81"/>
      <c r="Z1051" s="81"/>
      <c r="AA1051" s="81"/>
      <c r="AB1051" s="81"/>
      <c r="AC1051" s="81"/>
      <c r="AD1051" s="81"/>
      <c r="AE1051" s="81"/>
      <c r="AF1051" s="81"/>
      <c r="AG1051" s="81"/>
      <c r="AH1051" s="81"/>
      <c r="AI1051" s="81"/>
      <c r="AJ1051" s="81"/>
      <c r="AK1051" s="81"/>
      <c r="AL1051" s="81"/>
      <c r="AM1051" s="81"/>
      <c r="AN1051" s="81"/>
      <c r="AO1051" s="81"/>
      <c r="AP1051" s="81"/>
      <c r="AQ1051" s="81"/>
      <c r="AR1051" s="81"/>
      <c r="AS1051" s="81"/>
      <c r="AT1051" s="81"/>
      <c r="AU1051" s="81"/>
      <c r="AV1051" s="81"/>
      <c r="AW1051" s="81"/>
      <c r="AX1051" s="81"/>
      <c r="AY1051" s="81"/>
      <c r="AZ1051" s="81"/>
      <c r="BA1051" s="81"/>
      <c r="BB1051" s="81"/>
      <c r="BC1051" s="81"/>
      <c r="BD1051" s="81"/>
      <c r="BE1051" s="81"/>
      <c r="BF1051" s="81"/>
    </row>
    <row r="1052" spans="2:58" ht="14.1" customHeight="1" x14ac:dyDescent="0.2">
      <c r="B1052" s="81"/>
      <c r="C1052" s="81"/>
      <c r="D1052" s="81"/>
      <c r="E1052" s="81"/>
      <c r="F1052" s="81"/>
      <c r="G1052" s="81"/>
      <c r="H1052" s="81"/>
      <c r="I1052" s="81"/>
      <c r="J1052" s="81"/>
      <c r="K1052" s="81"/>
      <c r="L1052" s="81"/>
      <c r="M1052" s="81"/>
      <c r="N1052" s="81"/>
      <c r="O1052" s="81"/>
      <c r="P1052" s="81"/>
      <c r="Q1052" s="81"/>
      <c r="R1052" s="81"/>
      <c r="S1052" s="81"/>
      <c r="T1052" s="81"/>
      <c r="U1052" s="81"/>
      <c r="V1052" s="81"/>
      <c r="W1052" s="81"/>
      <c r="X1052" s="81"/>
      <c r="Y1052" s="81"/>
      <c r="Z1052" s="81"/>
      <c r="AA1052" s="81"/>
      <c r="AB1052" s="81"/>
      <c r="AC1052" s="81"/>
      <c r="AD1052" s="81"/>
      <c r="AE1052" s="81"/>
      <c r="AF1052" s="81"/>
      <c r="AG1052" s="81"/>
      <c r="AH1052" s="81"/>
      <c r="AI1052" s="81"/>
      <c r="AJ1052" s="81"/>
      <c r="AK1052" s="81"/>
      <c r="AL1052" s="81"/>
      <c r="AM1052" s="81"/>
      <c r="AN1052" s="81"/>
      <c r="AO1052" s="81"/>
      <c r="AP1052" s="81"/>
      <c r="AQ1052" s="81"/>
      <c r="AR1052" s="81"/>
      <c r="AS1052" s="81"/>
      <c r="AT1052" s="81"/>
      <c r="AU1052" s="81"/>
      <c r="AV1052" s="81"/>
      <c r="AW1052" s="81"/>
      <c r="AX1052" s="81"/>
      <c r="AY1052" s="81"/>
      <c r="AZ1052" s="81"/>
      <c r="BA1052" s="81"/>
      <c r="BB1052" s="81"/>
      <c r="BC1052" s="81"/>
      <c r="BD1052" s="81"/>
      <c r="BE1052" s="81"/>
      <c r="BF1052" s="81"/>
    </row>
    <row r="1053" spans="2:58" ht="14.1" customHeight="1" x14ac:dyDescent="0.2">
      <c r="B1053" s="81"/>
      <c r="C1053" s="81"/>
      <c r="D1053" s="81"/>
      <c r="E1053" s="81"/>
      <c r="F1053" s="81"/>
      <c r="G1053" s="81"/>
      <c r="H1053" s="81"/>
      <c r="I1053" s="81"/>
      <c r="J1053" s="81"/>
      <c r="K1053" s="81"/>
      <c r="L1053" s="81"/>
      <c r="M1053" s="81"/>
      <c r="N1053" s="81"/>
      <c r="O1053" s="81"/>
      <c r="P1053" s="81"/>
      <c r="Q1053" s="81"/>
      <c r="R1053" s="81"/>
      <c r="S1053" s="81"/>
      <c r="T1053" s="81"/>
      <c r="U1053" s="81"/>
      <c r="V1053" s="81"/>
      <c r="W1053" s="81"/>
      <c r="X1053" s="81"/>
      <c r="Y1053" s="81"/>
      <c r="Z1053" s="81"/>
      <c r="AA1053" s="81"/>
      <c r="AB1053" s="81"/>
      <c r="AC1053" s="81"/>
      <c r="AD1053" s="81"/>
      <c r="AE1053" s="81"/>
      <c r="AF1053" s="81"/>
      <c r="AG1053" s="81"/>
      <c r="AH1053" s="81"/>
      <c r="AI1053" s="81"/>
      <c r="AJ1053" s="81"/>
      <c r="AK1053" s="81"/>
      <c r="AL1053" s="81"/>
      <c r="AM1053" s="81"/>
      <c r="AN1053" s="81"/>
      <c r="AO1053" s="81"/>
      <c r="AP1053" s="81"/>
      <c r="AQ1053" s="81"/>
      <c r="AR1053" s="81"/>
      <c r="AS1053" s="81"/>
      <c r="AT1053" s="81"/>
      <c r="AU1053" s="81"/>
      <c r="AV1053" s="81"/>
      <c r="AW1053" s="81"/>
      <c r="AX1053" s="81"/>
      <c r="AY1053" s="81"/>
      <c r="AZ1053" s="81"/>
      <c r="BA1053" s="81"/>
      <c r="BB1053" s="81"/>
      <c r="BC1053" s="81"/>
      <c r="BD1053" s="81"/>
      <c r="BE1053" s="81"/>
      <c r="BF1053" s="81"/>
    </row>
    <row r="1054" spans="2:58" ht="14.1" customHeight="1" x14ac:dyDescent="0.2">
      <c r="B1054" s="81"/>
      <c r="C1054" s="81"/>
      <c r="D1054" s="81"/>
      <c r="E1054" s="81"/>
      <c r="F1054" s="81"/>
      <c r="G1054" s="81"/>
      <c r="H1054" s="81"/>
      <c r="I1054" s="81"/>
      <c r="J1054" s="81"/>
      <c r="K1054" s="81"/>
      <c r="L1054" s="81"/>
      <c r="M1054" s="81"/>
      <c r="N1054" s="81"/>
      <c r="O1054" s="81"/>
      <c r="P1054" s="81"/>
      <c r="Q1054" s="81"/>
      <c r="R1054" s="81"/>
      <c r="S1054" s="81"/>
      <c r="T1054" s="81"/>
      <c r="U1054" s="81"/>
      <c r="V1054" s="81"/>
      <c r="W1054" s="81"/>
      <c r="X1054" s="81"/>
      <c r="Y1054" s="81"/>
      <c r="Z1054" s="81"/>
      <c r="AA1054" s="81"/>
      <c r="AB1054" s="81"/>
      <c r="AC1054" s="81"/>
      <c r="AD1054" s="81"/>
      <c r="AE1054" s="81"/>
      <c r="AF1054" s="81"/>
      <c r="AG1054" s="81"/>
      <c r="AH1054" s="81"/>
      <c r="AI1054" s="81"/>
      <c r="AJ1054" s="81"/>
      <c r="AK1054" s="81"/>
      <c r="AL1054" s="81"/>
      <c r="AM1054" s="81"/>
      <c r="AN1054" s="81"/>
      <c r="AO1054" s="81"/>
      <c r="AP1054" s="81"/>
      <c r="AQ1054" s="81"/>
      <c r="AR1054" s="81"/>
      <c r="AS1054" s="81"/>
      <c r="AT1054" s="81"/>
      <c r="AU1054" s="81"/>
      <c r="AV1054" s="81"/>
      <c r="AW1054" s="81"/>
      <c r="AX1054" s="81"/>
      <c r="AY1054" s="81"/>
      <c r="AZ1054" s="81"/>
      <c r="BA1054" s="81"/>
      <c r="BB1054" s="81"/>
      <c r="BC1054" s="81"/>
      <c r="BD1054" s="81"/>
      <c r="BE1054" s="81"/>
      <c r="BF1054" s="81"/>
    </row>
    <row r="1055" spans="2:58" ht="14.1" customHeight="1" x14ac:dyDescent="0.2">
      <c r="B1055" s="81"/>
      <c r="C1055" s="81"/>
      <c r="D1055" s="81"/>
      <c r="E1055" s="81"/>
      <c r="F1055" s="81"/>
      <c r="G1055" s="81"/>
      <c r="H1055" s="81"/>
      <c r="I1055" s="81"/>
      <c r="J1055" s="81"/>
      <c r="K1055" s="81"/>
      <c r="L1055" s="81"/>
      <c r="M1055" s="81"/>
      <c r="N1055" s="81"/>
      <c r="O1055" s="81"/>
      <c r="P1055" s="81"/>
      <c r="Q1055" s="81"/>
      <c r="R1055" s="81"/>
      <c r="S1055" s="81"/>
      <c r="T1055" s="81"/>
      <c r="U1055" s="81"/>
      <c r="V1055" s="81"/>
      <c r="W1055" s="81"/>
      <c r="X1055" s="81"/>
      <c r="Y1055" s="81"/>
      <c r="Z1055" s="81"/>
      <c r="AA1055" s="81"/>
      <c r="AB1055" s="81"/>
      <c r="AC1055" s="81"/>
      <c r="AD1055" s="81"/>
      <c r="AE1055" s="81"/>
      <c r="AF1055" s="81"/>
      <c r="AG1055" s="81"/>
      <c r="AH1055" s="81"/>
      <c r="AI1055" s="81"/>
      <c r="AJ1055" s="81"/>
      <c r="AK1055" s="81"/>
      <c r="AL1055" s="81"/>
      <c r="AM1055" s="81"/>
      <c r="AN1055" s="81"/>
      <c r="AO1055" s="81"/>
      <c r="AP1055" s="81"/>
      <c r="AQ1055" s="81"/>
      <c r="AR1055" s="81"/>
      <c r="AS1055" s="81"/>
      <c r="AT1055" s="81"/>
      <c r="AU1055" s="81"/>
      <c r="AV1055" s="81"/>
      <c r="AW1055" s="81"/>
      <c r="AX1055" s="81"/>
      <c r="AY1055" s="81"/>
      <c r="AZ1055" s="81"/>
      <c r="BA1055" s="81"/>
      <c r="BB1055" s="81"/>
      <c r="BC1055" s="81"/>
      <c r="BD1055" s="81"/>
      <c r="BE1055" s="81"/>
      <c r="BF1055" s="81"/>
    </row>
    <row r="1056" spans="2:58" ht="14.1" customHeight="1" x14ac:dyDescent="0.2">
      <c r="B1056" s="81"/>
      <c r="C1056" s="81"/>
      <c r="D1056" s="81"/>
      <c r="E1056" s="81"/>
      <c r="F1056" s="81"/>
      <c r="G1056" s="81"/>
      <c r="H1056" s="81"/>
      <c r="I1056" s="81"/>
      <c r="J1056" s="81"/>
      <c r="K1056" s="81"/>
      <c r="L1056" s="81"/>
      <c r="M1056" s="81"/>
      <c r="N1056" s="81"/>
      <c r="O1056" s="81"/>
      <c r="P1056" s="81"/>
      <c r="Q1056" s="81"/>
      <c r="R1056" s="81"/>
      <c r="S1056" s="81"/>
      <c r="T1056" s="81"/>
      <c r="U1056" s="81"/>
      <c r="V1056" s="81"/>
      <c r="W1056" s="81"/>
      <c r="X1056" s="81"/>
      <c r="Y1056" s="81"/>
      <c r="Z1056" s="81"/>
      <c r="AA1056" s="81"/>
      <c r="AB1056" s="81"/>
      <c r="AC1056" s="81"/>
      <c r="AD1056" s="81"/>
      <c r="AE1056" s="81"/>
      <c r="AF1056" s="81"/>
      <c r="AG1056" s="81"/>
      <c r="AH1056" s="81"/>
      <c r="AI1056" s="81"/>
      <c r="AJ1056" s="81"/>
      <c r="AK1056" s="81"/>
      <c r="AL1056" s="81"/>
      <c r="AM1056" s="81"/>
      <c r="AN1056" s="81"/>
      <c r="AO1056" s="81"/>
      <c r="AP1056" s="81"/>
      <c r="AQ1056" s="81"/>
      <c r="AR1056" s="81"/>
      <c r="AS1056" s="81"/>
      <c r="AT1056" s="81"/>
      <c r="AU1056" s="81"/>
      <c r="AV1056" s="81"/>
      <c r="AW1056" s="81"/>
      <c r="AX1056" s="81"/>
      <c r="AY1056" s="81"/>
      <c r="AZ1056" s="81"/>
      <c r="BA1056" s="81"/>
      <c r="BB1056" s="81"/>
      <c r="BC1056" s="81"/>
      <c r="BD1056" s="81"/>
      <c r="BE1056" s="81"/>
      <c r="BF1056" s="81"/>
    </row>
    <row r="1057" spans="2:58" ht="14.1" customHeight="1" x14ac:dyDescent="0.2">
      <c r="B1057" s="81"/>
      <c r="C1057" s="81"/>
      <c r="D1057" s="81"/>
      <c r="E1057" s="81"/>
      <c r="F1057" s="81"/>
      <c r="G1057" s="81"/>
      <c r="H1057" s="81"/>
      <c r="I1057" s="81"/>
      <c r="J1057" s="81"/>
      <c r="K1057" s="81"/>
      <c r="L1057" s="81"/>
      <c r="M1057" s="81"/>
      <c r="N1057" s="81"/>
      <c r="O1057" s="81"/>
      <c r="P1057" s="81"/>
      <c r="Q1057" s="81"/>
      <c r="R1057" s="81"/>
      <c r="S1057" s="81"/>
      <c r="T1057" s="81"/>
      <c r="U1057" s="81"/>
      <c r="V1057" s="81"/>
      <c r="W1057" s="81"/>
      <c r="X1057" s="81"/>
      <c r="Y1057" s="81"/>
      <c r="Z1057" s="81"/>
      <c r="AA1057" s="81"/>
      <c r="AB1057" s="81"/>
      <c r="AC1057" s="81"/>
      <c r="AD1057" s="81"/>
      <c r="AE1057" s="81"/>
      <c r="AF1057" s="81"/>
      <c r="AG1057" s="81"/>
      <c r="AH1057" s="81"/>
      <c r="AI1057" s="81"/>
      <c r="AJ1057" s="81"/>
      <c r="AK1057" s="81"/>
      <c r="AL1057" s="81"/>
      <c r="AM1057" s="81"/>
      <c r="AN1057" s="81"/>
      <c r="AO1057" s="81"/>
      <c r="AP1057" s="81"/>
      <c r="AQ1057" s="81"/>
      <c r="AR1057" s="81"/>
      <c r="AS1057" s="81"/>
      <c r="AT1057" s="81"/>
      <c r="AU1057" s="81"/>
      <c r="AV1057" s="81"/>
      <c r="AW1057" s="81"/>
      <c r="AX1057" s="81"/>
      <c r="AY1057" s="81"/>
      <c r="AZ1057" s="81"/>
      <c r="BA1057" s="81"/>
      <c r="BB1057" s="81"/>
      <c r="BC1057" s="81"/>
      <c r="BD1057" s="81"/>
      <c r="BE1057" s="81"/>
      <c r="BF1057" s="81"/>
    </row>
    <row r="1058" spans="2:58" ht="14.1" customHeight="1" x14ac:dyDescent="0.2">
      <c r="B1058" s="81"/>
      <c r="C1058" s="81"/>
      <c r="D1058" s="81"/>
      <c r="E1058" s="81"/>
      <c r="F1058" s="81"/>
      <c r="G1058" s="81"/>
      <c r="H1058" s="81"/>
      <c r="I1058" s="81"/>
      <c r="J1058" s="81"/>
      <c r="K1058" s="81"/>
      <c r="L1058" s="81"/>
      <c r="M1058" s="81"/>
      <c r="N1058" s="81"/>
      <c r="O1058" s="81"/>
      <c r="P1058" s="81"/>
      <c r="Q1058" s="81"/>
      <c r="R1058" s="81"/>
      <c r="S1058" s="81"/>
      <c r="T1058" s="81"/>
      <c r="U1058" s="81"/>
      <c r="V1058" s="81"/>
      <c r="W1058" s="81"/>
      <c r="X1058" s="81"/>
      <c r="Y1058" s="81"/>
      <c r="Z1058" s="81"/>
      <c r="AA1058" s="81"/>
      <c r="AB1058" s="81"/>
      <c r="AC1058" s="81"/>
      <c r="AD1058" s="81"/>
      <c r="AE1058" s="81"/>
      <c r="AF1058" s="81"/>
      <c r="AG1058" s="81"/>
      <c r="AH1058" s="81"/>
      <c r="AI1058" s="81"/>
      <c r="AJ1058" s="81"/>
      <c r="AK1058" s="81"/>
      <c r="AL1058" s="81"/>
      <c r="AM1058" s="81"/>
      <c r="AN1058" s="81"/>
      <c r="AO1058" s="81"/>
      <c r="AP1058" s="81"/>
      <c r="AQ1058" s="81"/>
      <c r="AR1058" s="81"/>
      <c r="AS1058" s="81"/>
      <c r="AT1058" s="81"/>
      <c r="AU1058" s="81"/>
      <c r="AV1058" s="81"/>
      <c r="AW1058" s="81"/>
      <c r="AX1058" s="81"/>
      <c r="AY1058" s="81"/>
      <c r="AZ1058" s="81"/>
      <c r="BA1058" s="81"/>
      <c r="BB1058" s="81"/>
      <c r="BC1058" s="81"/>
      <c r="BD1058" s="81"/>
      <c r="BE1058" s="81"/>
      <c r="BF1058" s="81"/>
    </row>
    <row r="1059" spans="2:58" ht="14.1" customHeight="1" x14ac:dyDescent="0.2">
      <c r="B1059" s="81"/>
      <c r="C1059" s="81"/>
      <c r="D1059" s="81"/>
      <c r="E1059" s="81"/>
      <c r="F1059" s="81"/>
      <c r="G1059" s="81"/>
      <c r="H1059" s="81"/>
      <c r="I1059" s="81"/>
      <c r="J1059" s="81"/>
      <c r="K1059" s="81"/>
      <c r="L1059" s="81"/>
      <c r="M1059" s="81"/>
      <c r="N1059" s="81"/>
      <c r="O1059" s="81"/>
      <c r="P1059" s="81"/>
      <c r="Q1059" s="81"/>
      <c r="R1059" s="81"/>
      <c r="S1059" s="81"/>
      <c r="T1059" s="81"/>
      <c r="U1059" s="81"/>
      <c r="V1059" s="81"/>
      <c r="W1059" s="81"/>
      <c r="X1059" s="81"/>
      <c r="Y1059" s="81"/>
      <c r="Z1059" s="81"/>
      <c r="AA1059" s="81"/>
      <c r="AB1059" s="81"/>
      <c r="AC1059" s="81"/>
      <c r="AD1059" s="81"/>
      <c r="AE1059" s="81"/>
      <c r="AF1059" s="81"/>
      <c r="AG1059" s="81"/>
      <c r="AH1059" s="81"/>
      <c r="AI1059" s="81"/>
      <c r="AJ1059" s="81"/>
      <c r="AK1059" s="81"/>
      <c r="AL1059" s="81"/>
      <c r="AM1059" s="81"/>
      <c r="AN1059" s="81"/>
      <c r="AO1059" s="81"/>
      <c r="AP1059" s="81"/>
      <c r="AQ1059" s="81"/>
      <c r="AR1059" s="81"/>
      <c r="AS1059" s="81"/>
      <c r="AT1059" s="81"/>
      <c r="AU1059" s="81"/>
      <c r="AV1059" s="81"/>
      <c r="AW1059" s="81"/>
      <c r="AX1059" s="81"/>
      <c r="AY1059" s="81"/>
      <c r="AZ1059" s="81"/>
      <c r="BA1059" s="81"/>
      <c r="BB1059" s="81"/>
      <c r="BC1059" s="81"/>
      <c r="BD1059" s="81"/>
      <c r="BE1059" s="81"/>
      <c r="BF1059" s="81"/>
    </row>
    <row r="1060" spans="2:58" ht="14.1" customHeight="1" x14ac:dyDescent="0.2">
      <c r="B1060" s="81"/>
      <c r="C1060" s="81"/>
      <c r="D1060" s="81"/>
      <c r="E1060" s="81"/>
      <c r="F1060" s="81"/>
      <c r="G1060" s="81"/>
      <c r="H1060" s="81"/>
      <c r="I1060" s="81"/>
      <c r="J1060" s="81"/>
      <c r="K1060" s="81"/>
      <c r="L1060" s="81"/>
      <c r="M1060" s="81"/>
      <c r="N1060" s="81"/>
      <c r="O1060" s="81"/>
      <c r="P1060" s="81"/>
      <c r="Q1060" s="81"/>
      <c r="R1060" s="81"/>
      <c r="S1060" s="81"/>
      <c r="T1060" s="81"/>
      <c r="U1060" s="81"/>
      <c r="V1060" s="81"/>
      <c r="W1060" s="81"/>
      <c r="X1060" s="81"/>
      <c r="Y1060" s="81"/>
      <c r="Z1060" s="81"/>
      <c r="AA1060" s="81"/>
      <c r="AB1060" s="81"/>
      <c r="AC1060" s="81"/>
      <c r="AD1060" s="81"/>
      <c r="AE1060" s="81"/>
      <c r="AF1060" s="81"/>
      <c r="AG1060" s="81"/>
      <c r="AH1060" s="81"/>
      <c r="AI1060" s="81"/>
      <c r="AJ1060" s="81"/>
      <c r="AK1060" s="81"/>
      <c r="AL1060" s="81"/>
      <c r="AM1060" s="81"/>
      <c r="AN1060" s="81"/>
      <c r="AO1060" s="81"/>
      <c r="AP1060" s="81"/>
      <c r="AQ1060" s="81"/>
      <c r="AR1060" s="81"/>
      <c r="AS1060" s="81"/>
      <c r="AT1060" s="81"/>
      <c r="AU1060" s="81"/>
      <c r="AV1060" s="81"/>
      <c r="AW1060" s="81"/>
      <c r="AX1060" s="81"/>
      <c r="AY1060" s="81"/>
      <c r="AZ1060" s="81"/>
      <c r="BA1060" s="81"/>
      <c r="BB1060" s="81"/>
      <c r="BC1060" s="81"/>
      <c r="BD1060" s="81"/>
      <c r="BE1060" s="81"/>
      <c r="BF1060" s="81"/>
    </row>
    <row r="1061" spans="2:58" ht="14.1" customHeight="1" x14ac:dyDescent="0.2">
      <c r="B1061" s="81"/>
      <c r="C1061" s="81"/>
      <c r="D1061" s="81"/>
      <c r="E1061" s="81"/>
      <c r="F1061" s="81"/>
      <c r="G1061" s="81"/>
      <c r="H1061" s="81"/>
      <c r="I1061" s="81"/>
      <c r="J1061" s="81"/>
      <c r="K1061" s="81"/>
      <c r="L1061" s="81"/>
      <c r="M1061" s="81"/>
      <c r="N1061" s="81"/>
      <c r="O1061" s="81"/>
      <c r="P1061" s="81"/>
      <c r="Q1061" s="81"/>
      <c r="R1061" s="81"/>
      <c r="S1061" s="81"/>
      <c r="T1061" s="81"/>
      <c r="U1061" s="81"/>
      <c r="V1061" s="81"/>
      <c r="W1061" s="81"/>
      <c r="X1061" s="81"/>
      <c r="Y1061" s="81"/>
      <c r="Z1061" s="81"/>
      <c r="AA1061" s="81"/>
      <c r="AB1061" s="81"/>
      <c r="AC1061" s="81"/>
      <c r="AD1061" s="81"/>
      <c r="AE1061" s="81"/>
      <c r="AF1061" s="81"/>
      <c r="AG1061" s="81"/>
      <c r="AH1061" s="81"/>
      <c r="AI1061" s="81"/>
      <c r="AJ1061" s="81"/>
      <c r="AK1061" s="81"/>
      <c r="AL1061" s="81"/>
      <c r="AM1061" s="81"/>
      <c r="AN1061" s="81"/>
      <c r="AO1061" s="81"/>
      <c r="AP1061" s="81"/>
      <c r="AQ1061" s="81"/>
      <c r="AR1061" s="81"/>
      <c r="AS1061" s="81"/>
      <c r="AT1061" s="81"/>
      <c r="AU1061" s="81"/>
      <c r="AV1061" s="81"/>
      <c r="AW1061" s="81"/>
      <c r="AX1061" s="81"/>
      <c r="AY1061" s="81"/>
      <c r="AZ1061" s="81"/>
      <c r="BA1061" s="81"/>
      <c r="BB1061" s="81"/>
      <c r="BC1061" s="81"/>
      <c r="BD1061" s="81"/>
      <c r="BE1061" s="81"/>
      <c r="BF1061" s="81"/>
    </row>
    <row r="1062" spans="2:58" ht="14.1" customHeight="1" x14ac:dyDescent="0.2">
      <c r="B1062" s="81"/>
      <c r="C1062" s="81"/>
      <c r="D1062" s="81"/>
      <c r="E1062" s="81"/>
      <c r="F1062" s="81"/>
      <c r="G1062" s="81"/>
      <c r="H1062" s="81"/>
      <c r="I1062" s="81"/>
      <c r="J1062" s="81"/>
      <c r="K1062" s="81"/>
      <c r="L1062" s="81"/>
      <c r="M1062" s="81"/>
      <c r="N1062" s="81"/>
      <c r="O1062" s="81"/>
      <c r="P1062" s="81"/>
      <c r="Q1062" s="81"/>
      <c r="R1062" s="81"/>
      <c r="S1062" s="81"/>
      <c r="T1062" s="81"/>
      <c r="U1062" s="81"/>
      <c r="V1062" s="81"/>
      <c r="W1062" s="81"/>
      <c r="X1062" s="81"/>
      <c r="Y1062" s="81"/>
      <c r="Z1062" s="81"/>
      <c r="AA1062" s="81"/>
      <c r="AB1062" s="81"/>
      <c r="AC1062" s="81"/>
      <c r="AD1062" s="81"/>
      <c r="AE1062" s="81"/>
      <c r="AF1062" s="81"/>
      <c r="AG1062" s="81"/>
      <c r="AH1062" s="81"/>
      <c r="AI1062" s="81"/>
      <c r="AJ1062" s="81"/>
      <c r="AK1062" s="81"/>
      <c r="AL1062" s="81"/>
      <c r="AM1062" s="81"/>
      <c r="AN1062" s="81"/>
      <c r="AO1062" s="81"/>
      <c r="AP1062" s="81"/>
      <c r="AQ1062" s="81"/>
      <c r="AR1062" s="81"/>
      <c r="AS1062" s="81"/>
      <c r="AT1062" s="81"/>
      <c r="AU1062" s="81"/>
      <c r="AV1062" s="81"/>
      <c r="AW1062" s="81"/>
      <c r="AX1062" s="81"/>
      <c r="AY1062" s="81"/>
      <c r="AZ1062" s="81"/>
      <c r="BA1062" s="81"/>
      <c r="BB1062" s="81"/>
      <c r="BC1062" s="81"/>
      <c r="BD1062" s="81"/>
      <c r="BE1062" s="81"/>
      <c r="BF1062" s="81"/>
    </row>
    <row r="1063" spans="2:58" ht="14.1" customHeight="1" x14ac:dyDescent="0.2">
      <c r="B1063" s="81"/>
      <c r="C1063" s="81"/>
      <c r="D1063" s="81"/>
      <c r="E1063" s="81"/>
      <c r="F1063" s="81"/>
      <c r="G1063" s="81"/>
      <c r="H1063" s="81"/>
      <c r="I1063" s="81"/>
      <c r="J1063" s="81"/>
      <c r="K1063" s="81"/>
      <c r="L1063" s="81"/>
      <c r="M1063" s="81"/>
      <c r="N1063" s="81"/>
      <c r="O1063" s="81"/>
      <c r="P1063" s="81"/>
      <c r="Q1063" s="81"/>
      <c r="R1063" s="81"/>
      <c r="S1063" s="81"/>
      <c r="T1063" s="81"/>
      <c r="U1063" s="81"/>
      <c r="V1063" s="81"/>
      <c r="W1063" s="81"/>
      <c r="X1063" s="81"/>
      <c r="Y1063" s="81"/>
      <c r="Z1063" s="81"/>
      <c r="AA1063" s="81"/>
      <c r="AB1063" s="81"/>
      <c r="AC1063" s="81"/>
      <c r="AD1063" s="81"/>
      <c r="AE1063" s="81"/>
      <c r="AF1063" s="81"/>
      <c r="AG1063" s="81"/>
      <c r="AH1063" s="81"/>
      <c r="AI1063" s="81"/>
      <c r="AJ1063" s="81"/>
      <c r="AK1063" s="81"/>
      <c r="AL1063" s="81"/>
      <c r="AM1063" s="81"/>
      <c r="AN1063" s="81"/>
      <c r="AO1063" s="81"/>
      <c r="AP1063" s="81"/>
      <c r="AQ1063" s="81"/>
      <c r="AR1063" s="81"/>
      <c r="AS1063" s="81"/>
      <c r="AT1063" s="81"/>
      <c r="AU1063" s="81"/>
      <c r="AV1063" s="81"/>
      <c r="AW1063" s="81"/>
      <c r="AX1063" s="81"/>
      <c r="AY1063" s="81"/>
      <c r="AZ1063" s="81"/>
      <c r="BA1063" s="81"/>
      <c r="BB1063" s="81"/>
      <c r="BC1063" s="81"/>
      <c r="BD1063" s="81"/>
      <c r="BE1063" s="81"/>
      <c r="BF1063" s="81"/>
    </row>
    <row r="1064" spans="2:58" ht="14.1" customHeight="1" x14ac:dyDescent="0.2">
      <c r="B1064" s="81"/>
      <c r="C1064" s="81"/>
      <c r="D1064" s="81"/>
      <c r="E1064" s="81"/>
      <c r="F1064" s="81"/>
      <c r="G1064" s="81"/>
      <c r="H1064" s="81"/>
      <c r="I1064" s="81"/>
      <c r="J1064" s="81"/>
      <c r="K1064" s="81"/>
      <c r="L1064" s="81"/>
      <c r="M1064" s="81"/>
      <c r="N1064" s="81"/>
      <c r="O1064" s="81"/>
      <c r="P1064" s="81"/>
      <c r="Q1064" s="81"/>
      <c r="R1064" s="81"/>
      <c r="S1064" s="81"/>
      <c r="T1064" s="81"/>
      <c r="U1064" s="81"/>
      <c r="V1064" s="81"/>
      <c r="W1064" s="81"/>
      <c r="X1064" s="81"/>
      <c r="Y1064" s="81"/>
      <c r="Z1064" s="81"/>
      <c r="AA1064" s="81"/>
      <c r="AB1064" s="81"/>
      <c r="AC1064" s="81"/>
      <c r="AD1064" s="81"/>
      <c r="AE1064" s="81"/>
      <c r="AF1064" s="81"/>
      <c r="AG1064" s="81"/>
      <c r="AH1064" s="81"/>
      <c r="AI1064" s="81"/>
      <c r="AJ1064" s="81"/>
      <c r="AK1064" s="81"/>
      <c r="AL1064" s="81"/>
      <c r="AM1064" s="81"/>
      <c r="AN1064" s="81"/>
      <c r="AO1064" s="81"/>
      <c r="AP1064" s="81"/>
      <c r="AQ1064" s="81"/>
      <c r="AR1064" s="81"/>
      <c r="AS1064" s="81"/>
      <c r="AT1064" s="81"/>
      <c r="AU1064" s="81"/>
      <c r="AV1064" s="81"/>
      <c r="AW1064" s="81"/>
      <c r="AX1064" s="81"/>
      <c r="AY1064" s="81"/>
      <c r="AZ1064" s="81"/>
      <c r="BA1064" s="81"/>
      <c r="BB1064" s="81"/>
      <c r="BC1064" s="81"/>
      <c r="BD1064" s="81"/>
      <c r="BE1064" s="81"/>
      <c r="BF1064" s="81"/>
    </row>
    <row r="1065" spans="2:58" ht="14.1" customHeight="1" x14ac:dyDescent="0.2">
      <c r="B1065" s="81"/>
      <c r="C1065" s="81"/>
      <c r="D1065" s="81"/>
      <c r="E1065" s="81"/>
      <c r="F1065" s="81"/>
      <c r="G1065" s="81"/>
      <c r="H1065" s="81"/>
      <c r="I1065" s="81"/>
      <c r="J1065" s="81"/>
      <c r="K1065" s="81"/>
      <c r="L1065" s="81"/>
      <c r="M1065" s="81"/>
      <c r="N1065" s="81"/>
      <c r="O1065" s="81"/>
      <c r="P1065" s="81"/>
      <c r="Q1065" s="81"/>
      <c r="R1065" s="81"/>
      <c r="S1065" s="81"/>
      <c r="T1065" s="81"/>
      <c r="U1065" s="81"/>
      <c r="V1065" s="81"/>
      <c r="W1065" s="81"/>
      <c r="X1065" s="81"/>
      <c r="Y1065" s="81"/>
      <c r="Z1065" s="81"/>
      <c r="AA1065" s="81"/>
      <c r="AB1065" s="81"/>
      <c r="AC1065" s="81"/>
      <c r="AD1065" s="81"/>
      <c r="AE1065" s="81"/>
      <c r="AF1065" s="81"/>
      <c r="AG1065" s="81"/>
      <c r="AH1065" s="81"/>
      <c r="AI1065" s="81"/>
      <c r="AJ1065" s="81"/>
      <c r="AK1065" s="81"/>
      <c r="AL1065" s="81"/>
      <c r="AM1065" s="81"/>
      <c r="AN1065" s="81"/>
      <c r="AO1065" s="81"/>
      <c r="AP1065" s="81"/>
      <c r="AQ1065" s="81"/>
      <c r="AR1065" s="81"/>
      <c r="AS1065" s="81"/>
      <c r="AT1065" s="81"/>
      <c r="AU1065" s="81"/>
      <c r="AV1065" s="81"/>
      <c r="AW1065" s="81"/>
      <c r="AX1065" s="81"/>
      <c r="AY1065" s="81"/>
      <c r="AZ1065" s="81"/>
      <c r="BA1065" s="81"/>
      <c r="BB1065" s="81"/>
      <c r="BC1065" s="81"/>
      <c r="BD1065" s="81"/>
      <c r="BE1065" s="81"/>
      <c r="BF1065" s="81"/>
    </row>
    <row r="1066" spans="2:58" ht="14.1" customHeight="1" x14ac:dyDescent="0.2">
      <c r="B1066" s="81"/>
      <c r="C1066" s="81"/>
      <c r="D1066" s="81"/>
      <c r="E1066" s="81"/>
      <c r="F1066" s="81"/>
      <c r="G1066" s="81"/>
      <c r="H1066" s="81"/>
      <c r="I1066" s="81"/>
      <c r="J1066" s="81"/>
      <c r="K1066" s="81"/>
      <c r="L1066" s="81"/>
      <c r="M1066" s="81"/>
      <c r="N1066" s="81"/>
      <c r="O1066" s="81"/>
      <c r="P1066" s="81"/>
      <c r="Q1066" s="81"/>
      <c r="R1066" s="81"/>
      <c r="S1066" s="81"/>
      <c r="T1066" s="81"/>
      <c r="U1066" s="81"/>
      <c r="V1066" s="81"/>
      <c r="W1066" s="81"/>
      <c r="X1066" s="81"/>
      <c r="Y1066" s="81"/>
      <c r="Z1066" s="81"/>
      <c r="AA1066" s="81"/>
      <c r="AB1066" s="81"/>
      <c r="AC1066" s="81"/>
      <c r="AD1066" s="81"/>
      <c r="AE1066" s="81"/>
      <c r="AF1066" s="81"/>
      <c r="AG1066" s="81"/>
      <c r="AH1066" s="81"/>
      <c r="AI1066" s="81"/>
      <c r="AJ1066" s="81"/>
      <c r="AK1066" s="81"/>
      <c r="AL1066" s="81"/>
      <c r="AM1066" s="81"/>
      <c r="AN1066" s="81"/>
      <c r="AO1066" s="81"/>
      <c r="AP1066" s="81"/>
      <c r="AQ1066" s="81"/>
      <c r="AR1066" s="81"/>
      <c r="AS1066" s="81"/>
      <c r="AT1066" s="81"/>
      <c r="AU1066" s="81"/>
      <c r="AV1066" s="81"/>
      <c r="AW1066" s="81"/>
      <c r="AX1066" s="81"/>
      <c r="AY1066" s="81"/>
      <c r="AZ1066" s="81"/>
      <c r="BA1066" s="81"/>
      <c r="BB1066" s="81"/>
      <c r="BC1066" s="81"/>
      <c r="BD1066" s="81"/>
      <c r="BE1066" s="81"/>
      <c r="BF1066" s="81"/>
    </row>
    <row r="1067" spans="2:58" ht="14.1" customHeight="1" x14ac:dyDescent="0.2">
      <c r="B1067" s="81"/>
      <c r="C1067" s="81"/>
      <c r="D1067" s="81"/>
      <c r="E1067" s="81"/>
      <c r="F1067" s="81"/>
      <c r="G1067" s="81"/>
      <c r="H1067" s="81"/>
      <c r="I1067" s="81"/>
      <c r="J1067" s="81"/>
      <c r="K1067" s="81"/>
      <c r="L1067" s="81"/>
      <c r="M1067" s="81"/>
      <c r="N1067" s="81"/>
      <c r="O1067" s="81"/>
      <c r="P1067" s="81"/>
      <c r="Q1067" s="81"/>
      <c r="R1067" s="81"/>
      <c r="S1067" s="81"/>
      <c r="T1067" s="81"/>
      <c r="U1067" s="81"/>
      <c r="V1067" s="81"/>
      <c r="W1067" s="81"/>
      <c r="X1067" s="81"/>
      <c r="Y1067" s="81"/>
      <c r="Z1067" s="81"/>
      <c r="AA1067" s="81"/>
      <c r="AB1067" s="81"/>
      <c r="AC1067" s="81"/>
      <c r="AD1067" s="81"/>
      <c r="AE1067" s="81"/>
      <c r="AF1067" s="81"/>
      <c r="AG1067" s="81"/>
      <c r="AH1067" s="81"/>
      <c r="AI1067" s="81"/>
      <c r="AJ1067" s="81"/>
      <c r="AK1067" s="81"/>
      <c r="AL1067" s="81"/>
      <c r="AM1067" s="81"/>
      <c r="AN1067" s="81"/>
      <c r="AO1067" s="81"/>
      <c r="AP1067" s="81"/>
      <c r="AQ1067" s="81"/>
      <c r="AR1067" s="81"/>
      <c r="AS1067" s="81"/>
      <c r="AT1067" s="81"/>
      <c r="AU1067" s="81"/>
      <c r="AV1067" s="81"/>
      <c r="AW1067" s="81"/>
      <c r="AX1067" s="81"/>
      <c r="AY1067" s="81"/>
      <c r="AZ1067" s="81"/>
      <c r="BA1067" s="81"/>
      <c r="BB1067" s="81"/>
      <c r="BC1067" s="81"/>
      <c r="BD1067" s="81"/>
      <c r="BE1067" s="81"/>
      <c r="BF1067" s="81"/>
    </row>
    <row r="1068" spans="2:58" ht="14.1" customHeight="1" x14ac:dyDescent="0.2">
      <c r="B1068" s="81"/>
      <c r="C1068" s="81"/>
      <c r="D1068" s="81"/>
      <c r="E1068" s="81"/>
      <c r="F1068" s="81"/>
      <c r="G1068" s="81"/>
      <c r="H1068" s="81"/>
      <c r="I1068" s="81"/>
      <c r="J1068" s="81"/>
      <c r="K1068" s="81"/>
      <c r="L1068" s="81"/>
      <c r="M1068" s="81"/>
      <c r="N1068" s="81"/>
      <c r="O1068" s="81"/>
      <c r="P1068" s="81"/>
      <c r="Q1068" s="81"/>
      <c r="R1068" s="81"/>
      <c r="S1068" s="81"/>
      <c r="T1068" s="81"/>
      <c r="U1068" s="81"/>
      <c r="V1068" s="81"/>
      <c r="W1068" s="81"/>
      <c r="X1068" s="81"/>
      <c r="Y1068" s="81"/>
      <c r="Z1068" s="81"/>
      <c r="AA1068" s="81"/>
      <c r="AB1068" s="81"/>
      <c r="AC1068" s="81"/>
      <c r="AD1068" s="81"/>
      <c r="AE1068" s="81"/>
      <c r="AF1068" s="81"/>
      <c r="AG1068" s="81"/>
      <c r="AH1068" s="81"/>
      <c r="AI1068" s="81"/>
      <c r="AJ1068" s="81"/>
      <c r="AK1068" s="81"/>
      <c r="AL1068" s="81"/>
      <c r="AM1068" s="81"/>
      <c r="AN1068" s="81"/>
      <c r="AO1068" s="81"/>
      <c r="AP1068" s="81"/>
      <c r="AQ1068" s="81"/>
      <c r="AR1068" s="81"/>
      <c r="AS1068" s="81"/>
      <c r="AT1068" s="81"/>
      <c r="AU1068" s="81"/>
      <c r="AV1068" s="81"/>
      <c r="AW1068" s="81"/>
      <c r="AX1068" s="81"/>
      <c r="AY1068" s="81"/>
      <c r="AZ1068" s="81"/>
      <c r="BA1068" s="81"/>
      <c r="BB1068" s="81"/>
      <c r="BC1068" s="81"/>
      <c r="BD1068" s="81"/>
      <c r="BE1068" s="81"/>
      <c r="BF1068" s="81"/>
    </row>
    <row r="1069" spans="2:58" ht="14.1" customHeight="1" x14ac:dyDescent="0.2">
      <c r="B1069" s="81"/>
      <c r="C1069" s="81"/>
      <c r="D1069" s="81"/>
      <c r="E1069" s="81"/>
      <c r="F1069" s="81"/>
      <c r="G1069" s="81"/>
      <c r="H1069" s="81"/>
      <c r="I1069" s="81"/>
      <c r="J1069" s="81"/>
      <c r="K1069" s="81"/>
      <c r="L1069" s="81"/>
      <c r="M1069" s="81"/>
      <c r="N1069" s="81"/>
      <c r="O1069" s="81"/>
      <c r="P1069" s="81"/>
      <c r="Q1069" s="81"/>
      <c r="R1069" s="81"/>
      <c r="S1069" s="81"/>
      <c r="T1069" s="81"/>
      <c r="U1069" s="81"/>
      <c r="V1069" s="81"/>
      <c r="W1069" s="81"/>
      <c r="X1069" s="81"/>
      <c r="Y1069" s="81"/>
      <c r="Z1069" s="81"/>
      <c r="AA1069" s="81"/>
      <c r="AB1069" s="81"/>
      <c r="AC1069" s="81"/>
      <c r="AD1069" s="81"/>
      <c r="AE1069" s="81"/>
      <c r="AF1069" s="81"/>
      <c r="AG1069" s="81"/>
      <c r="AH1069" s="81"/>
      <c r="AI1069" s="81"/>
      <c r="AJ1069" s="81"/>
      <c r="AK1069" s="81"/>
      <c r="AL1069" s="81"/>
      <c r="AM1069" s="81"/>
      <c r="AN1069" s="81"/>
      <c r="AO1069" s="81"/>
      <c r="AP1069" s="81"/>
      <c r="AQ1069" s="81"/>
      <c r="AR1069" s="81"/>
      <c r="AS1069" s="81"/>
      <c r="AT1069" s="81"/>
      <c r="AU1069" s="81"/>
      <c r="AV1069" s="81"/>
      <c r="AW1069" s="81"/>
      <c r="AX1069" s="81"/>
      <c r="AY1069" s="81"/>
      <c r="AZ1069" s="81"/>
      <c r="BA1069" s="81"/>
      <c r="BB1069" s="81"/>
      <c r="BC1069" s="81"/>
      <c r="BD1069" s="81"/>
      <c r="BE1069" s="81"/>
      <c r="BF1069" s="81"/>
    </row>
    <row r="1070" spans="2:58" ht="14.1" customHeight="1" x14ac:dyDescent="0.2">
      <c r="B1070" s="81"/>
      <c r="C1070" s="81"/>
      <c r="D1070" s="81"/>
      <c r="E1070" s="81"/>
      <c r="F1070" s="81"/>
      <c r="G1070" s="81"/>
      <c r="H1070" s="81"/>
      <c r="I1070" s="81"/>
      <c r="J1070" s="81"/>
      <c r="K1070" s="81"/>
      <c r="L1070" s="81"/>
      <c r="M1070" s="81"/>
      <c r="N1070" s="81"/>
      <c r="O1070" s="81"/>
      <c r="P1070" s="81"/>
      <c r="Q1070" s="81"/>
      <c r="R1070" s="81"/>
      <c r="S1070" s="81"/>
      <c r="T1070" s="81"/>
      <c r="U1070" s="81"/>
      <c r="V1070" s="81"/>
      <c r="W1070" s="81"/>
      <c r="X1070" s="81"/>
      <c r="Y1070" s="81"/>
      <c r="Z1070" s="81"/>
      <c r="AA1070" s="81"/>
      <c r="AB1070" s="81"/>
      <c r="AC1070" s="81"/>
      <c r="AD1070" s="81"/>
      <c r="AE1070" s="81"/>
      <c r="AF1070" s="81"/>
      <c r="AG1070" s="81"/>
      <c r="AH1070" s="81"/>
      <c r="AI1070" s="81"/>
      <c r="AJ1070" s="81"/>
      <c r="AK1070" s="81"/>
      <c r="AL1070" s="81"/>
      <c r="AM1070" s="81"/>
      <c r="AN1070" s="81"/>
      <c r="AO1070" s="81"/>
      <c r="AP1070" s="81"/>
      <c r="AQ1070" s="81"/>
      <c r="AR1070" s="81"/>
      <c r="AS1070" s="81"/>
      <c r="AT1070" s="81"/>
      <c r="AU1070" s="81"/>
      <c r="AV1070" s="81"/>
      <c r="AW1070" s="81"/>
      <c r="AX1070" s="81"/>
      <c r="AY1070" s="81"/>
      <c r="AZ1070" s="81"/>
      <c r="BA1070" s="81"/>
      <c r="BB1070" s="81"/>
      <c r="BC1070" s="81"/>
      <c r="BD1070" s="81"/>
      <c r="BE1070" s="81"/>
      <c r="BF1070" s="81"/>
    </row>
    <row r="1071" spans="2:58" ht="14.1" customHeight="1" x14ac:dyDescent="0.2">
      <c r="B1071" s="81"/>
      <c r="C1071" s="81"/>
      <c r="D1071" s="81"/>
      <c r="E1071" s="81"/>
      <c r="F1071" s="81"/>
      <c r="G1071" s="81"/>
      <c r="H1071" s="81"/>
      <c r="I1071" s="81"/>
      <c r="J1071" s="81"/>
      <c r="K1071" s="81"/>
      <c r="L1071" s="81"/>
      <c r="M1071" s="81"/>
      <c r="N1071" s="81"/>
      <c r="O1071" s="81"/>
      <c r="P1071" s="81"/>
      <c r="Q1071" s="81"/>
      <c r="R1071" s="81"/>
      <c r="S1071" s="81"/>
      <c r="T1071" s="81"/>
      <c r="U1071" s="81"/>
      <c r="V1071" s="81"/>
      <c r="W1071" s="81"/>
      <c r="X1071" s="81"/>
      <c r="Y1071" s="81"/>
      <c r="Z1071" s="81"/>
      <c r="AA1071" s="81"/>
      <c r="AB1071" s="81"/>
      <c r="AC1071" s="81"/>
      <c r="AD1071" s="81"/>
      <c r="AE1071" s="81"/>
      <c r="AF1071" s="81"/>
      <c r="AG1071" s="81"/>
      <c r="AH1071" s="81"/>
      <c r="AI1071" s="81"/>
      <c r="AJ1071" s="81"/>
      <c r="AK1071" s="81"/>
      <c r="AL1071" s="81"/>
      <c r="AM1071" s="81"/>
      <c r="AN1071" s="81"/>
      <c r="AO1071" s="81"/>
      <c r="AP1071" s="81"/>
      <c r="AQ1071" s="81"/>
      <c r="AR1071" s="81"/>
      <c r="AS1071" s="81"/>
      <c r="AT1071" s="81"/>
      <c r="AU1071" s="81"/>
      <c r="AV1071" s="81"/>
      <c r="AW1071" s="81"/>
      <c r="AX1071" s="81"/>
      <c r="AY1071" s="81"/>
      <c r="AZ1071" s="81"/>
      <c r="BA1071" s="81"/>
      <c r="BB1071" s="81"/>
      <c r="BC1071" s="81"/>
      <c r="BD1071" s="81"/>
      <c r="BE1071" s="81"/>
      <c r="BF1071" s="81"/>
    </row>
    <row r="1072" spans="2:58" ht="14.1" customHeight="1" x14ac:dyDescent="0.2">
      <c r="B1072" s="81"/>
      <c r="C1072" s="81"/>
      <c r="D1072" s="81"/>
      <c r="E1072" s="81"/>
      <c r="F1072" s="81"/>
      <c r="G1072" s="81"/>
      <c r="H1072" s="81"/>
      <c r="I1072" s="81"/>
      <c r="J1072" s="81"/>
      <c r="K1072" s="81"/>
      <c r="L1072" s="81"/>
      <c r="M1072" s="81"/>
      <c r="N1072" s="81"/>
      <c r="O1072" s="81"/>
      <c r="P1072" s="81"/>
      <c r="Q1072" s="81"/>
      <c r="R1072" s="81"/>
      <c r="S1072" s="81"/>
      <c r="T1072" s="81"/>
      <c r="U1072" s="81"/>
      <c r="V1072" s="81"/>
      <c r="W1072" s="81"/>
      <c r="X1072" s="81"/>
      <c r="Y1072" s="81"/>
      <c r="Z1072" s="81"/>
      <c r="AA1072" s="81"/>
      <c r="AB1072" s="81"/>
      <c r="AC1072" s="81"/>
      <c r="AD1072" s="81"/>
      <c r="AE1072" s="81"/>
      <c r="AF1072" s="81"/>
      <c r="AG1072" s="81"/>
      <c r="AH1072" s="81"/>
      <c r="AI1072" s="81"/>
      <c r="AJ1072" s="81"/>
      <c r="AK1072" s="81"/>
      <c r="AL1072" s="81"/>
      <c r="AM1072" s="81"/>
      <c r="AN1072" s="81"/>
      <c r="AO1072" s="81"/>
      <c r="AP1072" s="81"/>
      <c r="AQ1072" s="81"/>
      <c r="AR1072" s="81"/>
      <c r="AS1072" s="81"/>
      <c r="AT1072" s="81"/>
      <c r="AU1072" s="81"/>
      <c r="AV1072" s="81"/>
      <c r="AW1072" s="81"/>
      <c r="AX1072" s="81"/>
      <c r="AY1072" s="81"/>
      <c r="AZ1072" s="81"/>
      <c r="BA1072" s="81"/>
      <c r="BB1072" s="81"/>
      <c r="BC1072" s="81"/>
      <c r="BD1072" s="81"/>
      <c r="BE1072" s="81"/>
      <c r="BF1072" s="81"/>
    </row>
    <row r="1073" spans="2:58" ht="14.1" customHeight="1" x14ac:dyDescent="0.2">
      <c r="B1073" s="81"/>
      <c r="C1073" s="81"/>
      <c r="D1073" s="81"/>
      <c r="E1073" s="81"/>
      <c r="F1073" s="81"/>
      <c r="G1073" s="81"/>
      <c r="H1073" s="81"/>
      <c r="I1073" s="81"/>
      <c r="J1073" s="81"/>
      <c r="K1073" s="81"/>
      <c r="L1073" s="81"/>
      <c r="M1073" s="81"/>
      <c r="N1073" s="81"/>
      <c r="O1073" s="81"/>
      <c r="P1073" s="81"/>
      <c r="Q1073" s="81"/>
      <c r="R1073" s="81"/>
      <c r="S1073" s="81"/>
      <c r="T1073" s="81"/>
      <c r="U1073" s="81"/>
      <c r="V1073" s="81"/>
      <c r="W1073" s="81"/>
      <c r="X1073" s="81"/>
      <c r="Y1073" s="81"/>
      <c r="Z1073" s="81"/>
      <c r="AA1073" s="81"/>
      <c r="AB1073" s="81"/>
      <c r="AC1073" s="81"/>
      <c r="AD1073" s="81"/>
      <c r="AE1073" s="81"/>
      <c r="AF1073" s="81"/>
      <c r="AG1073" s="81"/>
      <c r="AH1073" s="81"/>
      <c r="AI1073" s="81"/>
      <c r="AJ1073" s="81"/>
      <c r="AK1073" s="81"/>
      <c r="AL1073" s="81"/>
      <c r="AM1073" s="81"/>
      <c r="AN1073" s="81"/>
      <c r="AO1073" s="81"/>
      <c r="AP1073" s="81"/>
      <c r="AQ1073" s="81"/>
      <c r="AR1073" s="81"/>
      <c r="AS1073" s="81"/>
      <c r="AT1073" s="81"/>
      <c r="AU1073" s="81"/>
      <c r="AV1073" s="81"/>
      <c r="AW1073" s="81"/>
      <c r="AX1073" s="81"/>
      <c r="AY1073" s="81"/>
      <c r="AZ1073" s="81"/>
      <c r="BA1073" s="81"/>
      <c r="BB1073" s="81"/>
      <c r="BC1073" s="81"/>
      <c r="BD1073" s="81"/>
      <c r="BE1073" s="81"/>
      <c r="BF1073" s="81"/>
    </row>
    <row r="1074" spans="2:58" ht="14.1" customHeight="1" x14ac:dyDescent="0.2">
      <c r="B1074" s="81"/>
      <c r="C1074" s="81"/>
      <c r="D1074" s="81"/>
      <c r="E1074" s="81"/>
      <c r="F1074" s="81"/>
      <c r="G1074" s="81"/>
      <c r="H1074" s="81"/>
      <c r="I1074" s="81"/>
      <c r="J1074" s="81"/>
      <c r="K1074" s="81"/>
      <c r="L1074" s="81"/>
      <c r="M1074" s="81"/>
      <c r="N1074" s="81"/>
      <c r="O1074" s="81"/>
      <c r="P1074" s="81"/>
      <c r="Q1074" s="81"/>
      <c r="R1074" s="81"/>
      <c r="S1074" s="81"/>
      <c r="T1074" s="81"/>
      <c r="U1074" s="81"/>
      <c r="V1074" s="81"/>
      <c r="W1074" s="81"/>
      <c r="X1074" s="81"/>
      <c r="Y1074" s="81"/>
      <c r="Z1074" s="81"/>
      <c r="AA1074" s="81"/>
      <c r="AB1074" s="81"/>
      <c r="AC1074" s="81"/>
      <c r="AD1074" s="81"/>
      <c r="AE1074" s="81"/>
      <c r="AF1074" s="81"/>
      <c r="AG1074" s="81"/>
      <c r="AH1074" s="81"/>
      <c r="AI1074" s="81"/>
      <c r="AJ1074" s="81"/>
      <c r="AK1074" s="81"/>
      <c r="AL1074" s="81"/>
      <c r="AM1074" s="81"/>
      <c r="AN1074" s="81"/>
      <c r="AO1074" s="81"/>
      <c r="AP1074" s="81"/>
      <c r="AQ1074" s="81"/>
      <c r="AR1074" s="81"/>
      <c r="AS1074" s="81"/>
      <c r="AT1074" s="81"/>
      <c r="AU1074" s="81"/>
      <c r="AV1074" s="81"/>
      <c r="AW1074" s="81"/>
      <c r="AX1074" s="81"/>
      <c r="AY1074" s="81"/>
      <c r="AZ1074" s="81"/>
      <c r="BA1074" s="81"/>
      <c r="BB1074" s="81"/>
      <c r="BC1074" s="81"/>
      <c r="BD1074" s="81"/>
      <c r="BE1074" s="81"/>
      <c r="BF1074" s="81"/>
    </row>
    <row r="1075" spans="2:58" ht="14.1" customHeight="1" x14ac:dyDescent="0.2">
      <c r="B1075" s="81"/>
      <c r="C1075" s="81"/>
      <c r="D1075" s="81"/>
      <c r="E1075" s="81"/>
      <c r="F1075" s="81"/>
      <c r="G1075" s="81"/>
      <c r="H1075" s="81"/>
      <c r="I1075" s="81"/>
      <c r="J1075" s="81"/>
      <c r="K1075" s="81"/>
      <c r="L1075" s="81"/>
      <c r="M1075" s="81"/>
      <c r="N1075" s="81"/>
      <c r="O1075" s="81"/>
      <c r="P1075" s="81"/>
      <c r="Q1075" s="81"/>
      <c r="R1075" s="81"/>
      <c r="S1075" s="81"/>
      <c r="T1075" s="81"/>
      <c r="U1075" s="81"/>
      <c r="V1075" s="81"/>
      <c r="W1075" s="81"/>
      <c r="X1075" s="81"/>
      <c r="Y1075" s="81"/>
      <c r="Z1075" s="81"/>
      <c r="AA1075" s="81"/>
      <c r="AB1075" s="81"/>
      <c r="AC1075" s="81"/>
      <c r="AD1075" s="81"/>
      <c r="AE1075" s="81"/>
      <c r="AF1075" s="81"/>
      <c r="AG1075" s="81"/>
      <c r="AH1075" s="81"/>
      <c r="AI1075" s="81"/>
      <c r="AJ1075" s="81"/>
      <c r="AK1075" s="81"/>
      <c r="AL1075" s="81"/>
      <c r="AM1075" s="81"/>
      <c r="AN1075" s="81"/>
      <c r="AO1075" s="81"/>
      <c r="AP1075" s="81"/>
      <c r="AQ1075" s="81"/>
      <c r="AR1075" s="81"/>
      <c r="AS1075" s="81"/>
      <c r="AT1075" s="81"/>
      <c r="AU1075" s="81"/>
      <c r="AV1075" s="81"/>
      <c r="AW1075" s="81"/>
      <c r="AX1075" s="81"/>
      <c r="AY1075" s="81"/>
      <c r="AZ1075" s="81"/>
      <c r="BA1075" s="81"/>
      <c r="BB1075" s="81"/>
      <c r="BC1075" s="81"/>
      <c r="BD1075" s="81"/>
      <c r="BE1075" s="81"/>
      <c r="BF1075" s="81"/>
    </row>
    <row r="1076" spans="2:58" ht="14.1" customHeight="1" x14ac:dyDescent="0.2">
      <c r="B1076" s="81"/>
      <c r="C1076" s="81"/>
      <c r="D1076" s="81"/>
      <c r="E1076" s="81"/>
      <c r="F1076" s="81"/>
      <c r="G1076" s="81"/>
      <c r="H1076" s="81"/>
      <c r="I1076" s="81"/>
      <c r="J1076" s="81"/>
      <c r="K1076" s="81"/>
      <c r="L1076" s="81"/>
      <c r="M1076" s="81"/>
      <c r="N1076" s="81"/>
      <c r="O1076" s="81"/>
      <c r="P1076" s="81"/>
      <c r="Q1076" s="81"/>
      <c r="R1076" s="81"/>
      <c r="S1076" s="81"/>
      <c r="T1076" s="81"/>
      <c r="U1076" s="81"/>
      <c r="V1076" s="81"/>
      <c r="W1076" s="81"/>
      <c r="X1076" s="81"/>
      <c r="Y1076" s="81"/>
      <c r="Z1076" s="81"/>
      <c r="AA1076" s="81"/>
      <c r="AB1076" s="81"/>
      <c r="AC1076" s="81"/>
      <c r="AD1076" s="81"/>
      <c r="AE1076" s="81"/>
      <c r="AF1076" s="81"/>
      <c r="AG1076" s="81"/>
      <c r="AH1076" s="81"/>
      <c r="AI1076" s="81"/>
      <c r="AJ1076" s="81"/>
      <c r="AK1076" s="81"/>
      <c r="AL1076" s="81"/>
      <c r="AM1076" s="81"/>
      <c r="AN1076" s="81"/>
      <c r="AO1076" s="81"/>
      <c r="AP1076" s="81"/>
      <c r="AQ1076" s="81"/>
      <c r="AR1076" s="81"/>
      <c r="AS1076" s="81"/>
      <c r="AT1076" s="81"/>
      <c r="AU1076" s="81"/>
      <c r="AV1076" s="81"/>
      <c r="AW1076" s="81"/>
      <c r="AX1076" s="81"/>
      <c r="AY1076" s="81"/>
      <c r="AZ1076" s="81"/>
      <c r="BA1076" s="81"/>
      <c r="BB1076" s="81"/>
      <c r="BC1076" s="81"/>
      <c r="BD1076" s="81"/>
      <c r="BE1076" s="81"/>
      <c r="BF1076" s="81"/>
    </row>
    <row r="1077" spans="2:58" ht="14.1" customHeight="1" x14ac:dyDescent="0.2">
      <c r="B1077" s="81"/>
      <c r="C1077" s="81"/>
      <c r="D1077" s="81"/>
      <c r="E1077" s="81"/>
      <c r="F1077" s="81"/>
      <c r="G1077" s="81"/>
      <c r="H1077" s="81"/>
      <c r="I1077" s="81"/>
      <c r="J1077" s="81"/>
      <c r="K1077" s="81"/>
      <c r="L1077" s="81"/>
      <c r="M1077" s="81"/>
      <c r="N1077" s="81"/>
      <c r="O1077" s="81"/>
      <c r="P1077" s="81"/>
      <c r="Q1077" s="81"/>
      <c r="R1077" s="81"/>
      <c r="S1077" s="81"/>
      <c r="T1077" s="81"/>
      <c r="U1077" s="81"/>
      <c r="V1077" s="81"/>
      <c r="W1077" s="81"/>
      <c r="X1077" s="81"/>
      <c r="Y1077" s="81"/>
      <c r="Z1077" s="81"/>
      <c r="AA1077" s="81"/>
      <c r="AB1077" s="81"/>
      <c r="AC1077" s="81"/>
      <c r="AD1077" s="81"/>
      <c r="AE1077" s="81"/>
      <c r="AF1077" s="81"/>
      <c r="AG1077" s="81"/>
      <c r="AH1077" s="81"/>
      <c r="AI1077" s="81"/>
      <c r="AJ1077" s="81"/>
      <c r="AK1077" s="81"/>
      <c r="AL1077" s="81"/>
      <c r="AM1077" s="81"/>
      <c r="AN1077" s="81"/>
      <c r="AO1077" s="81"/>
      <c r="AP1077" s="81"/>
      <c r="AQ1077" s="81"/>
      <c r="AR1077" s="81"/>
      <c r="AS1077" s="81"/>
      <c r="AT1077" s="81"/>
      <c r="AU1077" s="81"/>
      <c r="AV1077" s="81"/>
      <c r="AW1077" s="81"/>
      <c r="AX1077" s="81"/>
      <c r="AY1077" s="81"/>
      <c r="AZ1077" s="81"/>
      <c r="BA1077" s="81"/>
      <c r="BB1077" s="81"/>
      <c r="BC1077" s="81"/>
      <c r="BD1077" s="81"/>
      <c r="BE1077" s="81"/>
      <c r="BF1077" s="81"/>
    </row>
    <row r="1078" spans="2:58" ht="14.1" customHeight="1" x14ac:dyDescent="0.2">
      <c r="B1078" s="81"/>
      <c r="C1078" s="81"/>
      <c r="D1078" s="81"/>
      <c r="E1078" s="81"/>
      <c r="F1078" s="81"/>
      <c r="G1078" s="81"/>
      <c r="H1078" s="81"/>
      <c r="I1078" s="81"/>
      <c r="J1078" s="81"/>
      <c r="K1078" s="81"/>
      <c r="L1078" s="81"/>
      <c r="M1078" s="81"/>
      <c r="N1078" s="81"/>
      <c r="O1078" s="81"/>
      <c r="P1078" s="81"/>
      <c r="Q1078" s="81"/>
      <c r="R1078" s="81"/>
      <c r="S1078" s="81"/>
      <c r="T1078" s="81"/>
      <c r="U1078" s="81"/>
      <c r="V1078" s="81"/>
      <c r="W1078" s="81"/>
      <c r="X1078" s="81"/>
      <c r="Y1078" s="81"/>
      <c r="Z1078" s="81"/>
      <c r="AA1078" s="81"/>
      <c r="AB1078" s="81"/>
      <c r="AC1078" s="81"/>
      <c r="AD1078" s="81"/>
      <c r="AE1078" s="81"/>
      <c r="AF1078" s="81"/>
      <c r="AG1078" s="81"/>
      <c r="AH1078" s="81"/>
      <c r="AI1078" s="81"/>
      <c r="AJ1078" s="81"/>
      <c r="AK1078" s="81"/>
      <c r="AL1078" s="81"/>
      <c r="AM1078" s="81"/>
      <c r="AN1078" s="81"/>
      <c r="AO1078" s="81"/>
      <c r="AP1078" s="81"/>
      <c r="AQ1078" s="81"/>
      <c r="AR1078" s="81"/>
      <c r="AS1078" s="81"/>
      <c r="AT1078" s="81"/>
      <c r="AU1078" s="81"/>
      <c r="AV1078" s="81"/>
      <c r="AW1078" s="81"/>
      <c r="AX1078" s="81"/>
      <c r="AY1078" s="81"/>
      <c r="AZ1078" s="81"/>
      <c r="BA1078" s="81"/>
      <c r="BB1078" s="81"/>
      <c r="BC1078" s="81"/>
      <c r="BD1078" s="81"/>
      <c r="BE1078" s="81"/>
      <c r="BF1078" s="81"/>
    </row>
    <row r="1079" spans="2:58" ht="14.1" customHeight="1" x14ac:dyDescent="0.2">
      <c r="B1079" s="81"/>
      <c r="C1079" s="81"/>
      <c r="D1079" s="81"/>
      <c r="E1079" s="81"/>
      <c r="F1079" s="81"/>
      <c r="G1079" s="81"/>
      <c r="H1079" s="81"/>
      <c r="I1079" s="81"/>
      <c r="J1079" s="81"/>
      <c r="K1079" s="81"/>
      <c r="L1079" s="81"/>
      <c r="M1079" s="81"/>
      <c r="N1079" s="81"/>
      <c r="O1079" s="81"/>
      <c r="P1079" s="81"/>
      <c r="Q1079" s="81"/>
      <c r="R1079" s="81"/>
      <c r="S1079" s="81"/>
      <c r="T1079" s="81"/>
      <c r="U1079" s="81"/>
      <c r="V1079" s="81"/>
      <c r="W1079" s="81"/>
      <c r="X1079" s="81"/>
      <c r="Y1079" s="81"/>
      <c r="Z1079" s="81"/>
      <c r="AA1079" s="81"/>
      <c r="AB1079" s="81"/>
      <c r="AC1079" s="81"/>
      <c r="AD1079" s="81"/>
      <c r="AE1079" s="81"/>
      <c r="AF1079" s="81"/>
      <c r="AG1079" s="81"/>
      <c r="AH1079" s="81"/>
      <c r="AI1079" s="81"/>
      <c r="AJ1079" s="81"/>
      <c r="AK1079" s="81"/>
      <c r="AL1079" s="81"/>
      <c r="AM1079" s="81"/>
      <c r="AN1079" s="81"/>
      <c r="AO1079" s="81"/>
      <c r="AP1079" s="81"/>
      <c r="AQ1079" s="81"/>
      <c r="AR1079" s="81"/>
      <c r="AS1079" s="81"/>
      <c r="AT1079" s="81"/>
      <c r="AU1079" s="81"/>
      <c r="AV1079" s="81"/>
      <c r="AW1079" s="81"/>
      <c r="AX1079" s="81"/>
      <c r="AY1079" s="81"/>
      <c r="AZ1079" s="81"/>
      <c r="BA1079" s="81"/>
      <c r="BB1079" s="81"/>
      <c r="BC1079" s="81"/>
      <c r="BD1079" s="81"/>
      <c r="BE1079" s="81"/>
      <c r="BF1079" s="81"/>
    </row>
    <row r="1080" spans="2:58" ht="14.1" customHeight="1" x14ac:dyDescent="0.2">
      <c r="B1080" s="81"/>
      <c r="C1080" s="81"/>
      <c r="D1080" s="81"/>
      <c r="E1080" s="81"/>
      <c r="F1080" s="81"/>
      <c r="G1080" s="81"/>
      <c r="H1080" s="81"/>
      <c r="I1080" s="81"/>
      <c r="J1080" s="81"/>
      <c r="K1080" s="81"/>
      <c r="L1080" s="81"/>
      <c r="M1080" s="81"/>
      <c r="N1080" s="81"/>
      <c r="O1080" s="81"/>
      <c r="P1080" s="81"/>
      <c r="Q1080" s="81"/>
      <c r="R1080" s="81"/>
      <c r="S1080" s="81"/>
      <c r="T1080" s="81"/>
      <c r="U1080" s="81"/>
      <c r="V1080" s="81"/>
      <c r="W1080" s="81"/>
      <c r="X1080" s="81"/>
      <c r="Y1080" s="81"/>
      <c r="Z1080" s="81"/>
      <c r="AA1080" s="81"/>
      <c r="AB1080" s="81"/>
      <c r="AC1080" s="81"/>
      <c r="AD1080" s="81"/>
      <c r="AE1080" s="81"/>
      <c r="AF1080" s="81"/>
      <c r="AG1080" s="81"/>
      <c r="AH1080" s="81"/>
      <c r="AI1080" s="81"/>
      <c r="AJ1080" s="81"/>
      <c r="AK1080" s="81"/>
      <c r="AL1080" s="81"/>
      <c r="AM1080" s="81"/>
      <c r="AN1080" s="81"/>
      <c r="AO1080" s="81"/>
      <c r="AP1080" s="81"/>
      <c r="AQ1080" s="81"/>
      <c r="AR1080" s="81"/>
      <c r="AS1080" s="81"/>
      <c r="AT1080" s="81"/>
      <c r="AU1080" s="81"/>
      <c r="AV1080" s="81"/>
      <c r="AW1080" s="81"/>
      <c r="AX1080" s="81"/>
      <c r="AY1080" s="81"/>
      <c r="AZ1080" s="81"/>
      <c r="BA1080" s="81"/>
      <c r="BB1080" s="81"/>
      <c r="BC1080" s="81"/>
      <c r="BD1080" s="81"/>
      <c r="BE1080" s="81"/>
      <c r="BF1080" s="81"/>
    </row>
    <row r="1081" spans="2:58" ht="14.1" customHeight="1" x14ac:dyDescent="0.2">
      <c r="B1081" s="81"/>
      <c r="C1081" s="81"/>
      <c r="D1081" s="81"/>
      <c r="E1081" s="81"/>
      <c r="F1081" s="81"/>
      <c r="G1081" s="81"/>
      <c r="H1081" s="81"/>
      <c r="I1081" s="81"/>
      <c r="J1081" s="81"/>
      <c r="K1081" s="81"/>
      <c r="L1081" s="81"/>
      <c r="M1081" s="81"/>
      <c r="N1081" s="81"/>
      <c r="O1081" s="81"/>
      <c r="P1081" s="81"/>
      <c r="Q1081" s="81"/>
      <c r="R1081" s="81"/>
      <c r="S1081" s="81"/>
      <c r="T1081" s="81"/>
      <c r="U1081" s="81"/>
      <c r="V1081" s="81"/>
      <c r="W1081" s="81"/>
      <c r="X1081" s="81"/>
      <c r="Y1081" s="81"/>
      <c r="Z1081" s="81"/>
      <c r="AA1081" s="81"/>
      <c r="AB1081" s="81"/>
      <c r="AC1081" s="81"/>
      <c r="AD1081" s="81"/>
      <c r="AE1081" s="81"/>
      <c r="AF1081" s="81"/>
      <c r="AG1081" s="81"/>
      <c r="AH1081" s="81"/>
      <c r="AI1081" s="81"/>
      <c r="AJ1081" s="81"/>
      <c r="AK1081" s="81"/>
      <c r="AL1081" s="81"/>
      <c r="AM1081" s="81"/>
      <c r="AN1081" s="81"/>
      <c r="AO1081" s="81"/>
      <c r="AP1081" s="81"/>
      <c r="AQ1081" s="81"/>
      <c r="AR1081" s="81"/>
      <c r="AS1081" s="81"/>
      <c r="AT1081" s="81"/>
      <c r="AU1081" s="81"/>
      <c r="AV1081" s="81"/>
      <c r="AW1081" s="81"/>
      <c r="AX1081" s="81"/>
      <c r="AY1081" s="81"/>
      <c r="AZ1081" s="81"/>
      <c r="BA1081" s="81"/>
      <c r="BB1081" s="81"/>
      <c r="BC1081" s="81"/>
      <c r="BD1081" s="81"/>
      <c r="BE1081" s="81"/>
      <c r="BF1081" s="81"/>
    </row>
    <row r="1082" spans="2:58" ht="14.1" customHeight="1" x14ac:dyDescent="0.2">
      <c r="B1082" s="81"/>
      <c r="C1082" s="81"/>
      <c r="D1082" s="81"/>
      <c r="E1082" s="81"/>
      <c r="F1082" s="81"/>
      <c r="G1082" s="81"/>
      <c r="H1082" s="81"/>
      <c r="I1082" s="81"/>
      <c r="J1082" s="81"/>
      <c r="K1082" s="81"/>
      <c r="L1082" s="81"/>
      <c r="M1082" s="81"/>
      <c r="N1082" s="81"/>
      <c r="O1082" s="81"/>
      <c r="P1082" s="81"/>
      <c r="Q1082" s="81"/>
      <c r="R1082" s="81"/>
      <c r="S1082" s="81"/>
      <c r="T1082" s="81"/>
      <c r="U1082" s="81"/>
      <c r="V1082" s="81"/>
      <c r="W1082" s="81"/>
      <c r="X1082" s="81"/>
      <c r="Y1082" s="81"/>
      <c r="Z1082" s="81"/>
      <c r="AA1082" s="81"/>
      <c r="AB1082" s="81"/>
      <c r="AC1082" s="81"/>
      <c r="AD1082" s="81"/>
      <c r="AE1082" s="81"/>
      <c r="AF1082" s="81"/>
      <c r="AG1082" s="81"/>
      <c r="AH1082" s="81"/>
      <c r="AI1082" s="81"/>
      <c r="AJ1082" s="81"/>
      <c r="AK1082" s="81"/>
      <c r="AL1082" s="81"/>
      <c r="AM1082" s="81"/>
      <c r="AN1082" s="81"/>
      <c r="AO1082" s="81"/>
      <c r="AP1082" s="81"/>
      <c r="AQ1082" s="81"/>
      <c r="AR1082" s="81"/>
      <c r="AS1082" s="81"/>
      <c r="AT1082" s="81"/>
      <c r="AU1082" s="81"/>
      <c r="AV1082" s="81"/>
      <c r="AW1082" s="81"/>
      <c r="AX1082" s="81"/>
      <c r="AY1082" s="81"/>
      <c r="AZ1082" s="81"/>
      <c r="BA1082" s="81"/>
      <c r="BB1082" s="81"/>
      <c r="BC1082" s="81"/>
      <c r="BD1082" s="81"/>
      <c r="BE1082" s="81"/>
      <c r="BF1082" s="81"/>
    </row>
    <row r="1083" spans="2:58" ht="14.1" customHeight="1" x14ac:dyDescent="0.2">
      <c r="B1083" s="81"/>
      <c r="C1083" s="81"/>
      <c r="D1083" s="81"/>
      <c r="E1083" s="81"/>
      <c r="F1083" s="81"/>
      <c r="G1083" s="81"/>
      <c r="H1083" s="81"/>
      <c r="I1083" s="81"/>
      <c r="J1083" s="81"/>
      <c r="K1083" s="81"/>
      <c r="L1083" s="81"/>
      <c r="M1083" s="81"/>
      <c r="N1083" s="81"/>
      <c r="O1083" s="81"/>
      <c r="P1083" s="81"/>
      <c r="Q1083" s="81"/>
      <c r="R1083" s="81"/>
      <c r="S1083" s="81"/>
      <c r="T1083" s="81"/>
      <c r="U1083" s="81"/>
      <c r="V1083" s="81"/>
      <c r="W1083" s="81"/>
      <c r="X1083" s="81"/>
      <c r="Y1083" s="81"/>
      <c r="Z1083" s="81"/>
      <c r="AA1083" s="81"/>
      <c r="AB1083" s="81"/>
      <c r="AC1083" s="81"/>
      <c r="AD1083" s="81"/>
      <c r="AE1083" s="81"/>
      <c r="AF1083" s="81"/>
      <c r="AG1083" s="81"/>
      <c r="AH1083" s="81"/>
      <c r="AI1083" s="81"/>
      <c r="AJ1083" s="81"/>
      <c r="AK1083" s="81"/>
      <c r="AL1083" s="81"/>
      <c r="AM1083" s="81"/>
      <c r="AN1083" s="81"/>
      <c r="AO1083" s="81"/>
      <c r="AP1083" s="81"/>
      <c r="AQ1083" s="81"/>
      <c r="AR1083" s="81"/>
      <c r="AS1083" s="81"/>
      <c r="AT1083" s="81"/>
      <c r="AU1083" s="81"/>
      <c r="AV1083" s="81"/>
      <c r="AW1083" s="81"/>
      <c r="AX1083" s="81"/>
      <c r="AY1083" s="81"/>
      <c r="AZ1083" s="81"/>
      <c r="BA1083" s="81"/>
      <c r="BB1083" s="81"/>
      <c r="BC1083" s="81"/>
      <c r="BD1083" s="81"/>
      <c r="BE1083" s="81"/>
      <c r="BF1083" s="81"/>
    </row>
    <row r="1084" spans="2:58" ht="14.1" customHeight="1" x14ac:dyDescent="0.2">
      <c r="B1084" s="81"/>
      <c r="C1084" s="81"/>
      <c r="D1084" s="81"/>
      <c r="E1084" s="81"/>
      <c r="F1084" s="81"/>
      <c r="G1084" s="81"/>
      <c r="H1084" s="81"/>
      <c r="I1084" s="81"/>
      <c r="J1084" s="81"/>
      <c r="K1084" s="81"/>
      <c r="L1084" s="81"/>
      <c r="M1084" s="81"/>
      <c r="N1084" s="81"/>
      <c r="O1084" s="81"/>
      <c r="P1084" s="81"/>
      <c r="Q1084" s="81"/>
      <c r="R1084" s="81"/>
      <c r="S1084" s="81"/>
      <c r="T1084" s="81"/>
      <c r="U1084" s="81"/>
      <c r="V1084" s="81"/>
      <c r="W1084" s="81"/>
      <c r="X1084" s="81"/>
      <c r="Y1084" s="81"/>
      <c r="Z1084" s="81"/>
      <c r="AA1084" s="81"/>
      <c r="AB1084" s="81"/>
      <c r="AC1084" s="81"/>
      <c r="AD1084" s="81"/>
      <c r="AE1084" s="81"/>
      <c r="AF1084" s="81"/>
      <c r="AG1084" s="81"/>
      <c r="AH1084" s="81"/>
      <c r="AI1084" s="81"/>
      <c r="AJ1084" s="81"/>
      <c r="AK1084" s="81"/>
      <c r="AL1084" s="81"/>
      <c r="AM1084" s="81"/>
      <c r="AN1084" s="81"/>
      <c r="AO1084" s="81"/>
      <c r="AP1084" s="81"/>
      <c r="AQ1084" s="81"/>
      <c r="AR1084" s="81"/>
      <c r="AS1084" s="81"/>
      <c r="AT1084" s="81"/>
      <c r="AU1084" s="81"/>
      <c r="AV1084" s="81"/>
      <c r="AW1084" s="81"/>
      <c r="AX1084" s="81"/>
      <c r="AY1084" s="81"/>
      <c r="AZ1084" s="81"/>
      <c r="BA1084" s="81"/>
      <c r="BB1084" s="81"/>
      <c r="BC1084" s="81"/>
      <c r="BD1084" s="81"/>
      <c r="BE1084" s="81"/>
      <c r="BF1084" s="81"/>
    </row>
    <row r="1085" spans="2:58" ht="14.1" customHeight="1" x14ac:dyDescent="0.2">
      <c r="B1085" s="81"/>
      <c r="C1085" s="81"/>
      <c r="D1085" s="81"/>
      <c r="E1085" s="81"/>
      <c r="F1085" s="81"/>
      <c r="G1085" s="81"/>
      <c r="H1085" s="81"/>
      <c r="I1085" s="81"/>
      <c r="J1085" s="81"/>
      <c r="K1085" s="81"/>
      <c r="L1085" s="81"/>
      <c r="M1085" s="81"/>
      <c r="N1085" s="81"/>
      <c r="O1085" s="81"/>
      <c r="P1085" s="81"/>
      <c r="Q1085" s="81"/>
      <c r="R1085" s="81"/>
      <c r="S1085" s="81"/>
      <c r="T1085" s="81"/>
      <c r="U1085" s="81"/>
      <c r="V1085" s="81"/>
      <c r="W1085" s="81"/>
      <c r="X1085" s="81"/>
      <c r="Y1085" s="81"/>
      <c r="Z1085" s="81"/>
      <c r="AA1085" s="81"/>
      <c r="AB1085" s="81"/>
      <c r="AC1085" s="81"/>
      <c r="AD1085" s="81"/>
      <c r="AE1085" s="81"/>
      <c r="AF1085" s="81"/>
      <c r="AG1085" s="81"/>
      <c r="AH1085" s="81"/>
      <c r="AI1085" s="81"/>
      <c r="AJ1085" s="81"/>
      <c r="AK1085" s="81"/>
      <c r="AL1085" s="81"/>
      <c r="AM1085" s="81"/>
      <c r="AN1085" s="81"/>
      <c r="AO1085" s="81"/>
      <c r="AP1085" s="81"/>
      <c r="AQ1085" s="81"/>
      <c r="AR1085" s="81"/>
      <c r="AS1085" s="81"/>
      <c r="AT1085" s="81"/>
      <c r="AU1085" s="81"/>
      <c r="AV1085" s="81"/>
      <c r="AW1085" s="81"/>
      <c r="AX1085" s="81"/>
      <c r="AY1085" s="81"/>
      <c r="AZ1085" s="81"/>
      <c r="BA1085" s="81"/>
      <c r="BB1085" s="81"/>
      <c r="BC1085" s="81"/>
      <c r="BD1085" s="81"/>
      <c r="BE1085" s="81"/>
      <c r="BF1085" s="81"/>
    </row>
    <row r="1086" spans="2:58" ht="14.1" customHeight="1" x14ac:dyDescent="0.2">
      <c r="B1086" s="81"/>
      <c r="C1086" s="81"/>
      <c r="D1086" s="81"/>
      <c r="E1086" s="81"/>
      <c r="F1086" s="81"/>
      <c r="G1086" s="81"/>
      <c r="H1086" s="81"/>
      <c r="I1086" s="81"/>
      <c r="J1086" s="81"/>
      <c r="K1086" s="81"/>
      <c r="L1086" s="81"/>
      <c r="M1086" s="81"/>
      <c r="N1086" s="81"/>
      <c r="O1086" s="81"/>
      <c r="P1086" s="81"/>
      <c r="Q1086" s="81"/>
      <c r="R1086" s="81"/>
      <c r="S1086" s="81"/>
      <c r="T1086" s="81"/>
      <c r="U1086" s="81"/>
      <c r="V1086" s="81"/>
      <c r="W1086" s="81"/>
      <c r="X1086" s="81"/>
      <c r="Y1086" s="81"/>
      <c r="Z1086" s="81"/>
      <c r="AA1086" s="81"/>
      <c r="AB1086" s="81"/>
      <c r="AC1086" s="81"/>
      <c r="AD1086" s="81"/>
      <c r="AE1086" s="81"/>
      <c r="AF1086" s="81"/>
      <c r="AG1086" s="81"/>
      <c r="AH1086" s="81"/>
      <c r="AI1086" s="81"/>
      <c r="AJ1086" s="81"/>
      <c r="AK1086" s="81"/>
      <c r="AL1086" s="81"/>
      <c r="AM1086" s="81"/>
      <c r="AN1086" s="81"/>
      <c r="AO1086" s="81"/>
      <c r="AP1086" s="81"/>
      <c r="AQ1086" s="81"/>
      <c r="AR1086" s="81"/>
      <c r="AS1086" s="81"/>
      <c r="AT1086" s="81"/>
      <c r="AU1086" s="81"/>
      <c r="AV1086" s="81"/>
      <c r="AW1086" s="81"/>
      <c r="AX1086" s="81"/>
      <c r="AY1086" s="81"/>
      <c r="AZ1086" s="81"/>
      <c r="BA1086" s="81"/>
      <c r="BB1086" s="81"/>
      <c r="BC1086" s="81"/>
      <c r="BD1086" s="81"/>
      <c r="BE1086" s="81"/>
      <c r="BF1086" s="81"/>
    </row>
    <row r="1087" spans="2:58" ht="14.1" customHeight="1" x14ac:dyDescent="0.2">
      <c r="B1087" s="81"/>
      <c r="C1087" s="81"/>
      <c r="D1087" s="81"/>
      <c r="E1087" s="81"/>
      <c r="F1087" s="81"/>
      <c r="G1087" s="81"/>
      <c r="H1087" s="81"/>
      <c r="I1087" s="81"/>
      <c r="J1087" s="81"/>
      <c r="K1087" s="81"/>
      <c r="L1087" s="81"/>
      <c r="M1087" s="81"/>
      <c r="N1087" s="81"/>
      <c r="O1087" s="81"/>
      <c r="P1087" s="81"/>
      <c r="Q1087" s="81"/>
      <c r="R1087" s="81"/>
      <c r="S1087" s="81"/>
      <c r="T1087" s="81"/>
      <c r="U1087" s="81"/>
      <c r="V1087" s="81"/>
      <c r="W1087" s="81"/>
      <c r="X1087" s="81"/>
      <c r="Y1087" s="81"/>
      <c r="Z1087" s="81"/>
      <c r="AA1087" s="81"/>
      <c r="AB1087" s="81"/>
      <c r="AC1087" s="81"/>
      <c r="AD1087" s="81"/>
      <c r="AE1087" s="81"/>
      <c r="AF1087" s="81"/>
      <c r="AG1087" s="81"/>
      <c r="AH1087" s="81"/>
      <c r="AI1087" s="81"/>
      <c r="AJ1087" s="81"/>
      <c r="AK1087" s="81"/>
      <c r="AL1087" s="81"/>
      <c r="AM1087" s="81"/>
      <c r="AN1087" s="81"/>
      <c r="AO1087" s="81"/>
      <c r="AP1087" s="81"/>
      <c r="AQ1087" s="81"/>
      <c r="AR1087" s="81"/>
      <c r="AS1087" s="81"/>
      <c r="AT1087" s="81"/>
      <c r="AU1087" s="81"/>
      <c r="AV1087" s="81"/>
      <c r="AW1087" s="81"/>
      <c r="AX1087" s="81"/>
      <c r="AY1087" s="81"/>
      <c r="AZ1087" s="81"/>
      <c r="BA1087" s="81"/>
      <c r="BB1087" s="81"/>
      <c r="BC1087" s="81"/>
      <c r="BD1087" s="81"/>
      <c r="BE1087" s="81"/>
      <c r="BF1087" s="81"/>
    </row>
    <row r="1088" spans="2:58" ht="14.1" customHeight="1" x14ac:dyDescent="0.2">
      <c r="B1088" s="81"/>
      <c r="C1088" s="81"/>
      <c r="D1088" s="81"/>
      <c r="E1088" s="81"/>
      <c r="F1088" s="81"/>
      <c r="G1088" s="81"/>
      <c r="H1088" s="81"/>
      <c r="I1088" s="81"/>
      <c r="J1088" s="81"/>
      <c r="K1088" s="81"/>
      <c r="L1088" s="81"/>
      <c r="M1088" s="81"/>
      <c r="N1088" s="81"/>
      <c r="O1088" s="81"/>
      <c r="P1088" s="81"/>
      <c r="Q1088" s="81"/>
      <c r="R1088" s="81"/>
      <c r="S1088" s="81"/>
      <c r="T1088" s="81"/>
      <c r="U1088" s="81"/>
      <c r="V1088" s="81"/>
      <c r="W1088" s="81"/>
      <c r="X1088" s="81"/>
      <c r="Y1088" s="81"/>
      <c r="Z1088" s="81"/>
      <c r="AA1088" s="81"/>
      <c r="AB1088" s="81"/>
      <c r="AC1088" s="81"/>
      <c r="AD1088" s="81"/>
      <c r="AE1088" s="81"/>
      <c r="AF1088" s="81"/>
      <c r="AG1088" s="81"/>
      <c r="AH1088" s="81"/>
      <c r="AI1088" s="81"/>
      <c r="AJ1088" s="81"/>
      <c r="AK1088" s="81"/>
      <c r="AL1088" s="81"/>
      <c r="AM1088" s="81"/>
      <c r="AN1088" s="81"/>
      <c r="AO1088" s="81"/>
      <c r="AP1088" s="81"/>
      <c r="AQ1088" s="81"/>
      <c r="AR1088" s="81"/>
      <c r="AS1088" s="81"/>
      <c r="AT1088" s="81"/>
      <c r="AU1088" s="81"/>
      <c r="AV1088" s="81"/>
      <c r="AW1088" s="81"/>
      <c r="AX1088" s="81"/>
      <c r="AY1088" s="81"/>
      <c r="AZ1088" s="81"/>
      <c r="BA1088" s="81"/>
      <c r="BB1088" s="81"/>
      <c r="BC1088" s="81"/>
      <c r="BD1088" s="81"/>
      <c r="BE1088" s="81"/>
      <c r="BF1088" s="81"/>
    </row>
    <row r="1089" spans="2:58" ht="14.1" customHeight="1" x14ac:dyDescent="0.2">
      <c r="B1089" s="81"/>
      <c r="C1089" s="81"/>
      <c r="D1089" s="81"/>
      <c r="E1089" s="81"/>
      <c r="F1089" s="81"/>
      <c r="G1089" s="81"/>
      <c r="H1089" s="81"/>
      <c r="I1089" s="81"/>
      <c r="J1089" s="81"/>
      <c r="K1089" s="81"/>
      <c r="L1089" s="81"/>
      <c r="M1089" s="81"/>
      <c r="N1089" s="81"/>
      <c r="O1089" s="81"/>
      <c r="P1089" s="81"/>
      <c r="Q1089" s="81"/>
      <c r="R1089" s="81"/>
      <c r="S1089" s="81"/>
      <c r="T1089" s="81"/>
      <c r="U1089" s="81"/>
      <c r="V1089" s="81"/>
      <c r="W1089" s="81"/>
      <c r="X1089" s="81"/>
      <c r="Y1089" s="81"/>
      <c r="Z1089" s="81"/>
      <c r="AA1089" s="81"/>
      <c r="AB1089" s="81"/>
      <c r="AC1089" s="81"/>
      <c r="AD1089" s="81"/>
      <c r="AE1089" s="81"/>
      <c r="AF1089" s="81"/>
      <c r="AG1089" s="81"/>
      <c r="AH1089" s="81"/>
      <c r="AI1089" s="81"/>
      <c r="AJ1089" s="81"/>
      <c r="AK1089" s="81"/>
      <c r="AL1089" s="81"/>
      <c r="AM1089" s="81"/>
      <c r="AN1089" s="81"/>
      <c r="AO1089" s="81"/>
      <c r="AP1089" s="81"/>
      <c r="AQ1089" s="81"/>
      <c r="AR1089" s="81"/>
      <c r="AS1089" s="81"/>
      <c r="AT1089" s="81"/>
      <c r="AU1089" s="81"/>
      <c r="AV1089" s="81"/>
      <c r="AW1089" s="81"/>
      <c r="AX1089" s="81"/>
      <c r="AY1089" s="81"/>
      <c r="AZ1089" s="81"/>
      <c r="BA1089" s="81"/>
      <c r="BB1089" s="81"/>
      <c r="BC1089" s="81"/>
      <c r="BD1089" s="81"/>
      <c r="BE1089" s="81"/>
      <c r="BF1089" s="81"/>
    </row>
    <row r="1090" spans="2:58" ht="14.1" customHeight="1" x14ac:dyDescent="0.2">
      <c r="B1090" s="81"/>
      <c r="C1090" s="81"/>
      <c r="D1090" s="81"/>
      <c r="E1090" s="81"/>
      <c r="F1090" s="81"/>
      <c r="G1090" s="81"/>
      <c r="H1090" s="81"/>
      <c r="I1090" s="81"/>
      <c r="J1090" s="81"/>
      <c r="K1090" s="81"/>
      <c r="L1090" s="81"/>
      <c r="M1090" s="81"/>
      <c r="N1090" s="81"/>
      <c r="O1090" s="81"/>
      <c r="P1090" s="81"/>
      <c r="Q1090" s="81"/>
      <c r="R1090" s="81"/>
      <c r="S1090" s="81"/>
      <c r="T1090" s="81"/>
      <c r="U1090" s="81"/>
      <c r="V1090" s="81"/>
      <c r="W1090" s="81"/>
      <c r="X1090" s="81"/>
      <c r="Y1090" s="81"/>
      <c r="Z1090" s="81"/>
      <c r="AA1090" s="81"/>
      <c r="AB1090" s="81"/>
      <c r="AC1090" s="81"/>
      <c r="AD1090" s="81"/>
      <c r="AE1090" s="81"/>
      <c r="AF1090" s="81"/>
      <c r="AG1090" s="81"/>
      <c r="AH1090" s="81"/>
      <c r="AI1090" s="81"/>
      <c r="AJ1090" s="81"/>
      <c r="AK1090" s="81"/>
      <c r="AL1090" s="81"/>
      <c r="AM1090" s="81"/>
      <c r="AN1090" s="81"/>
      <c r="AO1090" s="81"/>
      <c r="AP1090" s="81"/>
      <c r="AQ1090" s="81"/>
      <c r="AR1090" s="81"/>
      <c r="AS1090" s="81"/>
      <c r="AT1090" s="81"/>
      <c r="AU1090" s="81"/>
      <c r="AV1090" s="81"/>
      <c r="AW1090" s="81"/>
      <c r="AX1090" s="81"/>
      <c r="AY1090" s="81"/>
      <c r="AZ1090" s="81"/>
      <c r="BA1090" s="81"/>
      <c r="BB1090" s="81"/>
      <c r="BC1090" s="81"/>
      <c r="BD1090" s="81"/>
      <c r="BE1090" s="81"/>
      <c r="BF1090" s="81"/>
    </row>
    <row r="1091" spans="2:58" ht="14.1" customHeight="1" x14ac:dyDescent="0.2">
      <c r="B1091" s="81"/>
      <c r="C1091" s="81"/>
      <c r="D1091" s="81"/>
      <c r="E1091" s="81"/>
      <c r="F1091" s="81"/>
      <c r="G1091" s="81"/>
      <c r="H1091" s="81"/>
      <c r="I1091" s="81"/>
      <c r="J1091" s="81"/>
      <c r="K1091" s="81"/>
      <c r="L1091" s="81"/>
      <c r="M1091" s="81"/>
      <c r="N1091" s="81"/>
      <c r="O1091" s="81"/>
      <c r="P1091" s="81"/>
      <c r="Q1091" s="81"/>
      <c r="R1091" s="81"/>
      <c r="S1091" s="81"/>
      <c r="T1091" s="81"/>
      <c r="U1091" s="81"/>
      <c r="V1091" s="81"/>
      <c r="W1091" s="81"/>
      <c r="X1091" s="81"/>
      <c r="Y1091" s="81"/>
      <c r="Z1091" s="81"/>
      <c r="AA1091" s="81"/>
      <c r="AB1091" s="81"/>
      <c r="AC1091" s="81"/>
      <c r="AD1091" s="81"/>
      <c r="AE1091" s="81"/>
      <c r="AF1091" s="81"/>
      <c r="AG1091" s="81"/>
      <c r="AH1091" s="81"/>
      <c r="AI1091" s="81"/>
      <c r="AJ1091" s="81"/>
      <c r="AK1091" s="81"/>
      <c r="AL1091" s="81"/>
      <c r="AM1091" s="81"/>
      <c r="AN1091" s="81"/>
      <c r="AO1091" s="81"/>
      <c r="AP1091" s="81"/>
      <c r="AQ1091" s="81"/>
      <c r="AR1091" s="81"/>
      <c r="AS1091" s="81"/>
      <c r="AT1091" s="81"/>
      <c r="AU1091" s="81"/>
      <c r="AV1091" s="81"/>
      <c r="AW1091" s="81"/>
      <c r="AX1091" s="81"/>
      <c r="AY1091" s="81"/>
      <c r="AZ1091" s="81"/>
      <c r="BA1091" s="81"/>
      <c r="BB1091" s="81"/>
      <c r="BC1091" s="81"/>
      <c r="BD1091" s="81"/>
      <c r="BE1091" s="81"/>
      <c r="BF1091" s="81"/>
    </row>
    <row r="1092" spans="2:58" ht="14.1" customHeight="1" x14ac:dyDescent="0.2">
      <c r="B1092" s="81"/>
      <c r="C1092" s="81"/>
      <c r="D1092" s="81"/>
      <c r="E1092" s="81"/>
      <c r="F1092" s="81"/>
      <c r="G1092" s="81"/>
      <c r="H1092" s="81"/>
      <c r="I1092" s="81"/>
      <c r="J1092" s="81"/>
      <c r="K1092" s="81"/>
      <c r="L1092" s="81"/>
      <c r="M1092" s="81"/>
      <c r="N1092" s="81"/>
      <c r="O1092" s="81"/>
      <c r="P1092" s="81"/>
      <c r="Q1092" s="81"/>
      <c r="R1092" s="81"/>
      <c r="S1092" s="81"/>
      <c r="T1092" s="81"/>
      <c r="U1092" s="81"/>
      <c r="V1092" s="81"/>
      <c r="W1092" s="81"/>
      <c r="X1092" s="81"/>
      <c r="Y1092" s="81"/>
      <c r="Z1092" s="81"/>
      <c r="AA1092" s="81"/>
      <c r="AB1092" s="81"/>
      <c r="AC1092" s="81"/>
      <c r="AD1092" s="81"/>
      <c r="AE1092" s="81"/>
      <c r="AF1092" s="81"/>
      <c r="AG1092" s="81"/>
      <c r="AH1092" s="81"/>
      <c r="AI1092" s="81"/>
      <c r="AJ1092" s="81"/>
      <c r="AK1092" s="81"/>
      <c r="AL1092" s="81"/>
      <c r="AM1092" s="81"/>
      <c r="AN1092" s="81"/>
      <c r="AO1092" s="81"/>
      <c r="AP1092" s="81"/>
      <c r="AQ1092" s="81"/>
      <c r="AR1092" s="81"/>
      <c r="AS1092" s="81"/>
      <c r="AT1092" s="81"/>
      <c r="AU1092" s="81"/>
      <c r="AV1092" s="81"/>
      <c r="AW1092" s="81"/>
      <c r="AX1092" s="81"/>
      <c r="AY1092" s="81"/>
      <c r="AZ1092" s="81"/>
      <c r="BA1092" s="81"/>
      <c r="BB1092" s="81"/>
      <c r="BC1092" s="81"/>
      <c r="BD1092" s="81"/>
      <c r="BE1092" s="81"/>
      <c r="BF1092" s="81"/>
    </row>
    <row r="1093" spans="2:58" ht="14.1" customHeight="1" x14ac:dyDescent="0.2">
      <c r="B1093" s="81"/>
      <c r="C1093" s="81"/>
      <c r="D1093" s="81"/>
      <c r="E1093" s="81"/>
      <c r="F1093" s="81"/>
      <c r="G1093" s="81"/>
      <c r="H1093" s="81"/>
      <c r="I1093" s="81"/>
      <c r="J1093" s="81"/>
      <c r="K1093" s="81"/>
      <c r="L1093" s="81"/>
      <c r="M1093" s="81"/>
      <c r="N1093" s="81"/>
      <c r="O1093" s="81"/>
      <c r="P1093" s="81"/>
      <c r="Q1093" s="81"/>
      <c r="R1093" s="81"/>
      <c r="S1093" s="81"/>
      <c r="T1093" s="81"/>
      <c r="U1093" s="81"/>
      <c r="V1093" s="81"/>
      <c r="W1093" s="81"/>
      <c r="X1093" s="81"/>
      <c r="Y1093" s="81"/>
      <c r="Z1093" s="81"/>
      <c r="AA1093" s="81"/>
      <c r="AB1093" s="81"/>
      <c r="AC1093" s="81"/>
      <c r="AD1093" s="81"/>
      <c r="AE1093" s="81"/>
      <c r="AF1093" s="81"/>
      <c r="AG1093" s="81"/>
      <c r="AH1093" s="81"/>
      <c r="AI1093" s="81"/>
      <c r="AJ1093" s="81"/>
      <c r="AK1093" s="81"/>
      <c r="AL1093" s="81"/>
      <c r="AM1093" s="81"/>
      <c r="AN1093" s="81"/>
      <c r="AO1093" s="81"/>
      <c r="AP1093" s="81"/>
      <c r="AQ1093" s="81"/>
      <c r="AR1093" s="81"/>
      <c r="AS1093" s="81"/>
      <c r="AT1093" s="81"/>
      <c r="AU1093" s="81"/>
      <c r="AV1093" s="81"/>
      <c r="AW1093" s="81"/>
      <c r="AX1093" s="81"/>
      <c r="AY1093" s="81"/>
      <c r="AZ1093" s="81"/>
      <c r="BA1093" s="81"/>
      <c r="BB1093" s="81"/>
      <c r="BC1093" s="81"/>
      <c r="BD1093" s="81"/>
      <c r="BE1093" s="81"/>
      <c r="BF1093" s="81"/>
    </row>
    <row r="1094" spans="2:58" ht="14.1" customHeight="1" x14ac:dyDescent="0.2">
      <c r="B1094" s="81"/>
      <c r="C1094" s="81"/>
      <c r="D1094" s="81"/>
      <c r="E1094" s="81"/>
      <c r="F1094" s="81"/>
      <c r="G1094" s="81"/>
      <c r="H1094" s="81"/>
      <c r="I1094" s="81"/>
      <c r="J1094" s="81"/>
      <c r="K1094" s="81"/>
      <c r="L1094" s="81"/>
      <c r="M1094" s="81"/>
      <c r="N1094" s="81"/>
      <c r="O1094" s="81"/>
      <c r="P1094" s="81"/>
      <c r="Q1094" s="81"/>
      <c r="R1094" s="81"/>
      <c r="S1094" s="81"/>
      <c r="T1094" s="81"/>
      <c r="U1094" s="81"/>
      <c r="V1094" s="81"/>
      <c r="W1094" s="81"/>
      <c r="X1094" s="81"/>
      <c r="Y1094" s="81"/>
      <c r="Z1094" s="81"/>
      <c r="AA1094" s="81"/>
      <c r="AB1094" s="81"/>
      <c r="AC1094" s="81"/>
      <c r="AD1094" s="81"/>
      <c r="AE1094" s="81"/>
      <c r="AF1094" s="81"/>
      <c r="AG1094" s="81"/>
      <c r="AH1094" s="81"/>
      <c r="AI1094" s="81"/>
      <c r="AJ1094" s="81"/>
      <c r="AK1094" s="81"/>
      <c r="AL1094" s="81"/>
      <c r="AM1094" s="81"/>
      <c r="AN1094" s="81"/>
      <c r="AO1094" s="81"/>
      <c r="AP1094" s="81"/>
      <c r="AQ1094" s="81"/>
      <c r="AR1094" s="81"/>
      <c r="AS1094" s="81"/>
      <c r="AT1094" s="81"/>
      <c r="AU1094" s="81"/>
      <c r="AV1094" s="81"/>
      <c r="AW1094" s="81"/>
      <c r="AX1094" s="81"/>
      <c r="AY1094" s="81"/>
      <c r="AZ1094" s="81"/>
      <c r="BA1094" s="81"/>
      <c r="BB1094" s="81"/>
      <c r="BC1094" s="81"/>
      <c r="BD1094" s="81"/>
      <c r="BE1094" s="81"/>
      <c r="BF1094" s="81"/>
    </row>
    <row r="1095" spans="2:58" ht="14.1" customHeight="1" x14ac:dyDescent="0.2">
      <c r="B1095" s="81"/>
      <c r="C1095" s="81"/>
      <c r="D1095" s="81"/>
      <c r="E1095" s="81"/>
      <c r="F1095" s="81"/>
      <c r="G1095" s="81"/>
      <c r="H1095" s="81"/>
      <c r="I1095" s="81"/>
      <c r="J1095" s="81"/>
      <c r="K1095" s="81"/>
      <c r="L1095" s="81"/>
      <c r="M1095" s="81"/>
      <c r="N1095" s="81"/>
      <c r="O1095" s="81"/>
      <c r="P1095" s="81"/>
      <c r="Q1095" s="81"/>
      <c r="R1095" s="81"/>
      <c r="S1095" s="81"/>
      <c r="T1095" s="81"/>
      <c r="U1095" s="81"/>
      <c r="V1095" s="81"/>
      <c r="W1095" s="81"/>
      <c r="X1095" s="81"/>
      <c r="Y1095" s="81"/>
      <c r="Z1095" s="81"/>
      <c r="AA1095" s="81"/>
      <c r="AB1095" s="81"/>
      <c r="AC1095" s="81"/>
      <c r="AD1095" s="81"/>
      <c r="AE1095" s="81"/>
      <c r="AF1095" s="81"/>
      <c r="AG1095" s="81"/>
      <c r="AH1095" s="81"/>
      <c r="AI1095" s="81"/>
      <c r="AJ1095" s="81"/>
      <c r="AK1095" s="81"/>
      <c r="AL1095" s="81"/>
      <c r="AM1095" s="81"/>
      <c r="AN1095" s="81"/>
      <c r="AO1095" s="81"/>
      <c r="AP1095" s="81"/>
      <c r="AQ1095" s="81"/>
      <c r="AR1095" s="81"/>
      <c r="AS1095" s="81"/>
      <c r="AT1095" s="81"/>
      <c r="AU1095" s="81"/>
      <c r="AV1095" s="81"/>
      <c r="AW1095" s="81"/>
      <c r="AX1095" s="81"/>
      <c r="AY1095" s="81"/>
      <c r="AZ1095" s="81"/>
      <c r="BA1095" s="81"/>
      <c r="BB1095" s="81"/>
      <c r="BC1095" s="81"/>
      <c r="BD1095" s="81"/>
      <c r="BE1095" s="81"/>
      <c r="BF1095" s="81"/>
    </row>
    <row r="1096" spans="2:58" ht="14.1" customHeight="1" x14ac:dyDescent="0.2">
      <c r="B1096" s="81"/>
      <c r="C1096" s="81"/>
      <c r="D1096" s="81"/>
      <c r="E1096" s="81"/>
      <c r="F1096" s="81"/>
      <c r="G1096" s="81"/>
      <c r="H1096" s="81"/>
      <c r="I1096" s="81"/>
      <c r="J1096" s="81"/>
      <c r="K1096" s="81"/>
      <c r="L1096" s="81"/>
      <c r="M1096" s="81"/>
      <c r="N1096" s="81"/>
      <c r="O1096" s="81"/>
      <c r="P1096" s="81"/>
      <c r="Q1096" s="81"/>
      <c r="R1096" s="81"/>
      <c r="S1096" s="81"/>
      <c r="T1096" s="81"/>
      <c r="U1096" s="81"/>
      <c r="V1096" s="81"/>
      <c r="W1096" s="81"/>
      <c r="X1096" s="81"/>
      <c r="Y1096" s="81"/>
      <c r="Z1096" s="81"/>
      <c r="AA1096" s="81"/>
      <c r="AB1096" s="81"/>
      <c r="AC1096" s="81"/>
      <c r="AD1096" s="81"/>
      <c r="AE1096" s="81"/>
      <c r="AF1096" s="81"/>
      <c r="AG1096" s="81"/>
      <c r="AH1096" s="81"/>
      <c r="AI1096" s="81"/>
      <c r="AJ1096" s="81"/>
      <c r="AK1096" s="81"/>
      <c r="AL1096" s="81"/>
      <c r="AM1096" s="81"/>
      <c r="AN1096" s="81"/>
      <c r="AO1096" s="81"/>
      <c r="AP1096" s="81"/>
      <c r="AQ1096" s="81"/>
      <c r="AR1096" s="81"/>
      <c r="AS1096" s="81"/>
      <c r="AT1096" s="81"/>
      <c r="AU1096" s="81"/>
      <c r="AV1096" s="81"/>
      <c r="AW1096" s="81"/>
      <c r="AX1096" s="81"/>
      <c r="AY1096" s="81"/>
      <c r="AZ1096" s="81"/>
      <c r="BA1096" s="81"/>
      <c r="BB1096" s="81"/>
      <c r="BC1096" s="81"/>
      <c r="BD1096" s="81"/>
      <c r="BE1096" s="81"/>
      <c r="BF1096" s="81"/>
    </row>
    <row r="1097" spans="2:58" ht="14.1" customHeight="1" x14ac:dyDescent="0.2">
      <c r="B1097" s="81"/>
      <c r="C1097" s="81"/>
      <c r="D1097" s="81"/>
      <c r="E1097" s="81"/>
      <c r="F1097" s="81"/>
      <c r="G1097" s="81"/>
      <c r="H1097" s="81"/>
      <c r="I1097" s="81"/>
      <c r="J1097" s="81"/>
      <c r="K1097" s="81"/>
      <c r="L1097" s="81"/>
      <c r="M1097" s="81"/>
      <c r="N1097" s="81"/>
      <c r="O1097" s="81"/>
      <c r="P1097" s="81"/>
      <c r="Q1097" s="81"/>
      <c r="R1097" s="81"/>
      <c r="S1097" s="81"/>
      <c r="T1097" s="81"/>
      <c r="U1097" s="81"/>
      <c r="V1097" s="81"/>
      <c r="W1097" s="81"/>
      <c r="X1097" s="81"/>
      <c r="Y1097" s="81"/>
      <c r="Z1097" s="81"/>
      <c r="AA1097" s="81"/>
      <c r="AB1097" s="81"/>
      <c r="AC1097" s="81"/>
      <c r="AD1097" s="81"/>
      <c r="AE1097" s="81"/>
      <c r="AF1097" s="81"/>
      <c r="AG1097" s="81"/>
      <c r="AH1097" s="81"/>
      <c r="AI1097" s="81"/>
      <c r="AJ1097" s="81"/>
      <c r="AK1097" s="81"/>
      <c r="AL1097" s="81"/>
      <c r="AM1097" s="81"/>
      <c r="AN1097" s="81"/>
      <c r="AO1097" s="81"/>
      <c r="AP1097" s="81"/>
      <c r="AQ1097" s="81"/>
      <c r="AR1097" s="81"/>
      <c r="AS1097" s="81"/>
      <c r="AT1097" s="81"/>
      <c r="AU1097" s="81"/>
      <c r="AV1097" s="81"/>
      <c r="AW1097" s="81"/>
      <c r="AX1097" s="81"/>
      <c r="AY1097" s="81"/>
      <c r="AZ1097" s="81"/>
      <c r="BA1097" s="81"/>
      <c r="BB1097" s="81"/>
      <c r="BC1097" s="81"/>
      <c r="BD1097" s="81"/>
      <c r="BE1097" s="81"/>
      <c r="BF1097" s="81"/>
    </row>
    <row r="1098" spans="2:58" ht="14.1" customHeight="1" x14ac:dyDescent="0.2">
      <c r="B1098" s="81"/>
      <c r="C1098" s="81"/>
      <c r="D1098" s="81"/>
      <c r="E1098" s="81"/>
      <c r="F1098" s="81"/>
      <c r="G1098" s="81"/>
      <c r="H1098" s="81"/>
      <c r="I1098" s="81"/>
      <c r="J1098" s="81"/>
      <c r="K1098" s="81"/>
      <c r="L1098" s="81"/>
      <c r="M1098" s="81"/>
      <c r="N1098" s="81"/>
      <c r="O1098" s="81"/>
      <c r="P1098" s="81"/>
      <c r="Q1098" s="81"/>
      <c r="R1098" s="81"/>
      <c r="S1098" s="81"/>
      <c r="T1098" s="81"/>
      <c r="U1098" s="81"/>
      <c r="V1098" s="81"/>
      <c r="W1098" s="81"/>
      <c r="X1098" s="81"/>
      <c r="Y1098" s="81"/>
      <c r="Z1098" s="81"/>
      <c r="AA1098" s="81"/>
      <c r="AB1098" s="81"/>
      <c r="AC1098" s="81"/>
      <c r="AD1098" s="81"/>
      <c r="AE1098" s="81"/>
      <c r="AF1098" s="81"/>
      <c r="AG1098" s="81"/>
      <c r="AH1098" s="81"/>
      <c r="AI1098" s="81"/>
      <c r="AJ1098" s="81"/>
      <c r="AK1098" s="81"/>
      <c r="AL1098" s="81"/>
      <c r="AM1098" s="81"/>
      <c r="AN1098" s="81"/>
      <c r="AO1098" s="81"/>
      <c r="AP1098" s="81"/>
      <c r="AQ1098" s="81"/>
      <c r="AR1098" s="81"/>
      <c r="AS1098" s="81"/>
      <c r="AT1098" s="81"/>
      <c r="AU1098" s="81"/>
      <c r="AV1098" s="81"/>
      <c r="AW1098" s="81"/>
      <c r="AX1098" s="81"/>
      <c r="AY1098" s="81"/>
      <c r="AZ1098" s="81"/>
      <c r="BA1098" s="81"/>
      <c r="BB1098" s="81"/>
      <c r="BC1098" s="81"/>
      <c r="BD1098" s="81"/>
      <c r="BE1098" s="81"/>
      <c r="BF1098" s="81"/>
    </row>
    <row r="1099" spans="2:58" ht="14.1" customHeight="1" x14ac:dyDescent="0.2">
      <c r="B1099" s="81"/>
      <c r="C1099" s="81"/>
      <c r="D1099" s="81"/>
      <c r="E1099" s="81"/>
      <c r="F1099" s="81"/>
      <c r="G1099" s="81"/>
      <c r="H1099" s="81"/>
      <c r="I1099" s="81"/>
      <c r="J1099" s="81"/>
      <c r="K1099" s="81"/>
      <c r="L1099" s="81"/>
      <c r="M1099" s="81"/>
      <c r="N1099" s="81"/>
      <c r="O1099" s="81"/>
      <c r="P1099" s="81"/>
      <c r="Q1099" s="81"/>
      <c r="R1099" s="81"/>
      <c r="S1099" s="81"/>
      <c r="T1099" s="81"/>
      <c r="U1099" s="81"/>
      <c r="V1099" s="81"/>
      <c r="W1099" s="81"/>
      <c r="X1099" s="81"/>
      <c r="Y1099" s="81"/>
      <c r="Z1099" s="81"/>
      <c r="AA1099" s="81"/>
      <c r="AB1099" s="81"/>
      <c r="AC1099" s="81"/>
      <c r="AD1099" s="81"/>
      <c r="AE1099" s="81"/>
      <c r="AF1099" s="81"/>
      <c r="AG1099" s="81"/>
      <c r="AH1099" s="81"/>
      <c r="AI1099" s="81"/>
      <c r="AJ1099" s="81"/>
      <c r="AK1099" s="81"/>
      <c r="AL1099" s="81"/>
      <c r="AM1099" s="81"/>
      <c r="AN1099" s="81"/>
      <c r="AO1099" s="81"/>
      <c r="AP1099" s="81"/>
      <c r="AQ1099" s="81"/>
      <c r="AR1099" s="81"/>
      <c r="AS1099" s="81"/>
      <c r="AT1099" s="81"/>
      <c r="AU1099" s="81"/>
      <c r="AV1099" s="81"/>
      <c r="AW1099" s="81"/>
      <c r="AX1099" s="81"/>
      <c r="AY1099" s="81"/>
      <c r="AZ1099" s="81"/>
      <c r="BA1099" s="81"/>
      <c r="BB1099" s="81"/>
      <c r="BC1099" s="81"/>
      <c r="BD1099" s="81"/>
      <c r="BE1099" s="81"/>
      <c r="BF1099" s="81"/>
    </row>
    <row r="1100" spans="2:58" ht="14.1" customHeight="1" x14ac:dyDescent="0.2">
      <c r="B1100" s="81"/>
      <c r="C1100" s="81"/>
      <c r="D1100" s="81"/>
      <c r="E1100" s="81"/>
      <c r="F1100" s="81"/>
      <c r="G1100" s="81"/>
      <c r="H1100" s="81"/>
      <c r="I1100" s="81"/>
      <c r="J1100" s="81"/>
      <c r="K1100" s="81"/>
      <c r="L1100" s="81"/>
      <c r="M1100" s="81"/>
      <c r="N1100" s="81"/>
      <c r="O1100" s="81"/>
      <c r="P1100" s="81"/>
      <c r="Q1100" s="81"/>
      <c r="R1100" s="81"/>
      <c r="S1100" s="81"/>
      <c r="T1100" s="81"/>
      <c r="U1100" s="81"/>
      <c r="V1100" s="81"/>
      <c r="W1100" s="81"/>
      <c r="X1100" s="81"/>
      <c r="Y1100" s="81"/>
      <c r="Z1100" s="81"/>
      <c r="AA1100" s="81"/>
      <c r="AB1100" s="81"/>
      <c r="AC1100" s="81"/>
      <c r="AD1100" s="81"/>
      <c r="AE1100" s="81"/>
      <c r="AF1100" s="81"/>
      <c r="AG1100" s="81"/>
      <c r="AH1100" s="81"/>
      <c r="AI1100" s="81"/>
      <c r="AJ1100" s="81"/>
      <c r="AK1100" s="81"/>
      <c r="AL1100" s="81"/>
      <c r="AM1100" s="81"/>
      <c r="AN1100" s="81"/>
      <c r="AO1100" s="81"/>
      <c r="AP1100" s="81"/>
      <c r="AQ1100" s="81"/>
      <c r="AR1100" s="81"/>
      <c r="AS1100" s="81"/>
      <c r="AT1100" s="81"/>
      <c r="AU1100" s="81"/>
      <c r="AV1100" s="81"/>
      <c r="AW1100" s="81"/>
      <c r="AX1100" s="81"/>
      <c r="AY1100" s="81"/>
      <c r="AZ1100" s="81"/>
      <c r="BA1100" s="81"/>
      <c r="BB1100" s="81"/>
      <c r="BC1100" s="81"/>
      <c r="BD1100" s="81"/>
      <c r="BE1100" s="81"/>
      <c r="BF1100" s="81"/>
    </row>
    <row r="1101" spans="2:58" ht="14.1" customHeight="1" x14ac:dyDescent="0.2">
      <c r="B1101" s="81"/>
      <c r="C1101" s="81"/>
      <c r="D1101" s="81"/>
      <c r="E1101" s="81"/>
      <c r="F1101" s="81"/>
      <c r="G1101" s="81"/>
      <c r="H1101" s="81"/>
      <c r="I1101" s="81"/>
      <c r="J1101" s="81"/>
      <c r="K1101" s="81"/>
      <c r="L1101" s="81"/>
      <c r="M1101" s="81"/>
      <c r="N1101" s="81"/>
      <c r="O1101" s="81"/>
      <c r="P1101" s="81"/>
      <c r="Q1101" s="81"/>
      <c r="R1101" s="81"/>
      <c r="S1101" s="81"/>
      <c r="T1101" s="81"/>
      <c r="U1101" s="81"/>
      <c r="V1101" s="81"/>
      <c r="W1101" s="81"/>
      <c r="X1101" s="81"/>
      <c r="Y1101" s="81"/>
      <c r="Z1101" s="81"/>
      <c r="AA1101" s="81"/>
      <c r="AB1101" s="81"/>
      <c r="AC1101" s="81"/>
      <c r="AD1101" s="81"/>
      <c r="AE1101" s="81"/>
      <c r="AF1101" s="81"/>
      <c r="AG1101" s="81"/>
      <c r="AH1101" s="81"/>
      <c r="AI1101" s="81"/>
      <c r="AJ1101" s="81"/>
      <c r="AK1101" s="81"/>
      <c r="AL1101" s="81"/>
      <c r="AM1101" s="81"/>
      <c r="AN1101" s="81"/>
      <c r="AO1101" s="81"/>
      <c r="AP1101" s="81"/>
      <c r="AQ1101" s="81"/>
      <c r="AR1101" s="81"/>
      <c r="AS1101" s="81"/>
      <c r="AT1101" s="81"/>
      <c r="AU1101" s="81"/>
      <c r="AV1101" s="81"/>
      <c r="AW1101" s="81"/>
      <c r="AX1101" s="81"/>
      <c r="AY1101" s="81"/>
      <c r="AZ1101" s="81"/>
      <c r="BA1101" s="81"/>
      <c r="BB1101" s="81"/>
      <c r="BC1101" s="81"/>
      <c r="BD1101" s="81"/>
      <c r="BE1101" s="81"/>
      <c r="BF1101" s="81"/>
    </row>
    <row r="1102" spans="2:58" ht="14.1" customHeight="1" x14ac:dyDescent="0.2">
      <c r="B1102" s="81"/>
      <c r="C1102" s="81"/>
      <c r="D1102" s="81"/>
      <c r="E1102" s="81"/>
      <c r="F1102" s="81"/>
      <c r="G1102" s="81"/>
      <c r="H1102" s="81"/>
      <c r="I1102" s="81"/>
      <c r="J1102" s="81"/>
      <c r="K1102" s="81"/>
      <c r="L1102" s="81"/>
      <c r="M1102" s="81"/>
      <c r="N1102" s="81"/>
      <c r="O1102" s="81"/>
      <c r="P1102" s="81"/>
      <c r="Q1102" s="81"/>
      <c r="R1102" s="81"/>
      <c r="S1102" s="81"/>
      <c r="T1102" s="81"/>
      <c r="U1102" s="81"/>
      <c r="V1102" s="81"/>
      <c r="W1102" s="81"/>
      <c r="X1102" s="81"/>
      <c r="Y1102" s="81"/>
      <c r="Z1102" s="81"/>
      <c r="AA1102" s="81"/>
      <c r="AB1102" s="81"/>
      <c r="AC1102" s="81"/>
      <c r="AD1102" s="81"/>
      <c r="AE1102" s="81"/>
      <c r="AF1102" s="81"/>
      <c r="AG1102" s="81"/>
      <c r="AH1102" s="81"/>
      <c r="AI1102" s="81"/>
      <c r="AJ1102" s="81"/>
      <c r="AK1102" s="81"/>
      <c r="AL1102" s="81"/>
      <c r="AM1102" s="81"/>
      <c r="AN1102" s="81"/>
      <c r="AO1102" s="81"/>
      <c r="AP1102" s="81"/>
      <c r="AQ1102" s="81"/>
      <c r="AR1102" s="81"/>
      <c r="AS1102" s="81"/>
      <c r="AT1102" s="81"/>
      <c r="AU1102" s="81"/>
      <c r="AV1102" s="81"/>
      <c r="AW1102" s="81"/>
      <c r="AX1102" s="81"/>
      <c r="AY1102" s="81"/>
      <c r="AZ1102" s="81"/>
      <c r="BA1102" s="81"/>
      <c r="BB1102" s="81"/>
      <c r="BC1102" s="81"/>
      <c r="BD1102" s="81"/>
      <c r="BE1102" s="81"/>
      <c r="BF1102" s="81"/>
    </row>
    <row r="1103" spans="2:58" ht="14.1" customHeight="1" x14ac:dyDescent="0.2">
      <c r="B1103" s="81"/>
      <c r="C1103" s="81"/>
      <c r="D1103" s="81"/>
      <c r="E1103" s="81"/>
      <c r="F1103" s="81"/>
      <c r="G1103" s="81"/>
      <c r="H1103" s="81"/>
      <c r="I1103" s="81"/>
      <c r="J1103" s="81"/>
      <c r="K1103" s="81"/>
      <c r="L1103" s="81"/>
      <c r="M1103" s="81"/>
      <c r="N1103" s="81"/>
      <c r="O1103" s="81"/>
      <c r="P1103" s="81"/>
      <c r="Q1103" s="81"/>
      <c r="R1103" s="81"/>
      <c r="S1103" s="81"/>
      <c r="T1103" s="81"/>
      <c r="U1103" s="81"/>
      <c r="V1103" s="81"/>
      <c r="W1103" s="81"/>
      <c r="X1103" s="81"/>
      <c r="Y1103" s="81"/>
      <c r="Z1103" s="81"/>
      <c r="AA1103" s="81"/>
      <c r="AB1103" s="81"/>
      <c r="AC1103" s="81"/>
      <c r="AD1103" s="81"/>
      <c r="AE1103" s="81"/>
      <c r="AF1103" s="81"/>
      <c r="AG1103" s="81"/>
      <c r="AH1103" s="81"/>
      <c r="AI1103" s="81"/>
      <c r="AJ1103" s="81"/>
      <c r="AK1103" s="81"/>
      <c r="AL1103" s="81"/>
      <c r="AM1103" s="81"/>
      <c r="AN1103" s="81"/>
      <c r="AO1103" s="81"/>
      <c r="AP1103" s="81"/>
      <c r="AQ1103" s="81"/>
      <c r="AR1103" s="81"/>
      <c r="AS1103" s="81"/>
      <c r="AT1103" s="81"/>
      <c r="AU1103" s="81"/>
      <c r="AV1103" s="81"/>
      <c r="AW1103" s="81"/>
      <c r="AX1103" s="81"/>
      <c r="AY1103" s="81"/>
      <c r="AZ1103" s="81"/>
      <c r="BA1103" s="81"/>
      <c r="BB1103" s="81"/>
      <c r="BC1103" s="81"/>
      <c r="BD1103" s="81"/>
      <c r="BE1103" s="81"/>
      <c r="BF1103" s="81"/>
    </row>
    <row r="1104" spans="2:58" ht="14.1" customHeight="1" x14ac:dyDescent="0.2">
      <c r="B1104" s="81"/>
      <c r="C1104" s="81"/>
      <c r="D1104" s="81"/>
      <c r="E1104" s="81"/>
      <c r="F1104" s="81"/>
      <c r="G1104" s="81"/>
      <c r="H1104" s="81"/>
      <c r="I1104" s="81"/>
      <c r="J1104" s="81"/>
      <c r="K1104" s="81"/>
      <c r="L1104" s="81"/>
      <c r="M1104" s="81"/>
      <c r="N1104" s="81"/>
      <c r="O1104" s="81"/>
      <c r="P1104" s="81"/>
      <c r="Q1104" s="81"/>
      <c r="R1104" s="81"/>
      <c r="S1104" s="81"/>
      <c r="T1104" s="81"/>
      <c r="U1104" s="81"/>
      <c r="V1104" s="81"/>
      <c r="W1104" s="81"/>
      <c r="X1104" s="81"/>
      <c r="Y1104" s="81"/>
      <c r="Z1104" s="81"/>
      <c r="AA1104" s="81"/>
      <c r="AB1104" s="81"/>
      <c r="AC1104" s="81"/>
      <c r="AD1104" s="81"/>
      <c r="AE1104" s="81"/>
      <c r="AF1104" s="81"/>
      <c r="AG1104" s="81"/>
      <c r="AH1104" s="81"/>
      <c r="AI1104" s="81"/>
      <c r="AJ1104" s="81"/>
      <c r="AK1104" s="81"/>
      <c r="AL1104" s="81"/>
      <c r="AM1104" s="81"/>
      <c r="AN1104" s="81"/>
      <c r="AO1104" s="81"/>
      <c r="AP1104" s="81"/>
      <c r="AQ1104" s="81"/>
      <c r="AR1104" s="81"/>
      <c r="AS1104" s="81"/>
      <c r="AT1104" s="81"/>
      <c r="AU1104" s="81"/>
      <c r="AV1104" s="81"/>
      <c r="AW1104" s="81"/>
      <c r="AX1104" s="81"/>
      <c r="AY1104" s="81"/>
      <c r="AZ1104" s="81"/>
      <c r="BA1104" s="81"/>
      <c r="BB1104" s="81"/>
      <c r="BC1104" s="81"/>
      <c r="BD1104" s="81"/>
      <c r="BE1104" s="81"/>
      <c r="BF1104" s="81"/>
    </row>
    <row r="1105" spans="2:58" ht="14.1" customHeight="1" x14ac:dyDescent="0.2">
      <c r="B1105" s="81"/>
      <c r="C1105" s="81"/>
      <c r="D1105" s="81"/>
      <c r="E1105" s="81"/>
      <c r="F1105" s="81"/>
      <c r="G1105" s="81"/>
      <c r="H1105" s="81"/>
      <c r="I1105" s="81"/>
      <c r="J1105" s="81"/>
      <c r="K1105" s="81"/>
      <c r="L1105" s="81"/>
      <c r="M1105" s="81"/>
      <c r="N1105" s="81"/>
      <c r="O1105" s="81"/>
      <c r="P1105" s="81"/>
      <c r="Q1105" s="81"/>
      <c r="R1105" s="81"/>
      <c r="S1105" s="81"/>
      <c r="T1105" s="81"/>
      <c r="U1105" s="81"/>
      <c r="V1105" s="81"/>
      <c r="W1105" s="81"/>
      <c r="X1105" s="81"/>
      <c r="Y1105" s="81"/>
      <c r="Z1105" s="81"/>
      <c r="AA1105" s="81"/>
      <c r="AB1105" s="81"/>
      <c r="AC1105" s="81"/>
      <c r="AD1105" s="81"/>
      <c r="AE1105" s="81"/>
      <c r="AF1105" s="81"/>
      <c r="AG1105" s="81"/>
      <c r="AH1105" s="81"/>
      <c r="AI1105" s="81"/>
      <c r="AJ1105" s="81"/>
      <c r="AK1105" s="81"/>
      <c r="AL1105" s="81"/>
      <c r="AM1105" s="81"/>
      <c r="AN1105" s="81"/>
      <c r="AO1105" s="81"/>
      <c r="AP1105" s="81"/>
      <c r="AQ1105" s="81"/>
      <c r="AR1105" s="81"/>
      <c r="AS1105" s="81"/>
      <c r="AT1105" s="81"/>
      <c r="AU1105" s="81"/>
      <c r="AV1105" s="81"/>
      <c r="AW1105" s="81"/>
      <c r="AX1105" s="81"/>
      <c r="AY1105" s="81"/>
      <c r="AZ1105" s="81"/>
      <c r="BA1105" s="81"/>
      <c r="BB1105" s="81"/>
      <c r="BC1105" s="81"/>
      <c r="BD1105" s="81"/>
      <c r="BE1105" s="81"/>
      <c r="BF1105" s="81"/>
    </row>
    <row r="1106" spans="2:58" ht="14.1" customHeight="1" x14ac:dyDescent="0.2">
      <c r="B1106" s="81"/>
      <c r="C1106" s="81"/>
      <c r="D1106" s="81"/>
      <c r="E1106" s="81"/>
      <c r="F1106" s="81"/>
      <c r="G1106" s="81"/>
      <c r="H1106" s="81"/>
      <c r="I1106" s="81"/>
      <c r="J1106" s="81"/>
      <c r="K1106" s="81"/>
      <c r="L1106" s="81"/>
      <c r="M1106" s="81"/>
      <c r="N1106" s="81"/>
      <c r="O1106" s="81"/>
      <c r="P1106" s="81"/>
      <c r="Q1106" s="81"/>
      <c r="R1106" s="81"/>
      <c r="S1106" s="81"/>
      <c r="T1106" s="81"/>
      <c r="U1106" s="81"/>
      <c r="V1106" s="81"/>
      <c r="W1106" s="81"/>
      <c r="X1106" s="81"/>
      <c r="Y1106" s="81"/>
      <c r="Z1106" s="81"/>
      <c r="AA1106" s="81"/>
      <c r="AB1106" s="81"/>
      <c r="AC1106" s="81"/>
      <c r="AD1106" s="81"/>
      <c r="AE1106" s="81"/>
      <c r="AF1106" s="81"/>
      <c r="AG1106" s="81"/>
      <c r="AH1106" s="81"/>
      <c r="AI1106" s="81"/>
      <c r="AJ1106" s="81"/>
      <c r="AK1106" s="81"/>
      <c r="AL1106" s="81"/>
      <c r="AM1106" s="81"/>
      <c r="AN1106" s="81"/>
      <c r="AO1106" s="81"/>
      <c r="AP1106" s="81"/>
      <c r="AQ1106" s="81"/>
      <c r="AR1106" s="81"/>
      <c r="AS1106" s="81"/>
      <c r="AT1106" s="81"/>
      <c r="AU1106" s="81"/>
      <c r="AV1106" s="81"/>
      <c r="AW1106" s="81"/>
      <c r="AX1106" s="81"/>
      <c r="AY1106" s="81"/>
      <c r="AZ1106" s="81"/>
      <c r="BA1106" s="81"/>
      <c r="BB1106" s="81"/>
      <c r="BC1106" s="81"/>
      <c r="BD1106" s="81"/>
      <c r="BE1106" s="81"/>
      <c r="BF1106" s="81"/>
    </row>
    <row r="1107" spans="2:58" ht="14.1" customHeight="1" x14ac:dyDescent="0.2">
      <c r="B1107" s="81"/>
      <c r="C1107" s="81"/>
      <c r="D1107" s="81"/>
      <c r="E1107" s="81"/>
      <c r="F1107" s="81"/>
      <c r="G1107" s="81"/>
      <c r="H1107" s="81"/>
      <c r="I1107" s="81"/>
      <c r="J1107" s="81"/>
      <c r="K1107" s="81"/>
      <c r="L1107" s="81"/>
      <c r="M1107" s="81"/>
      <c r="N1107" s="81"/>
      <c r="O1107" s="81"/>
      <c r="P1107" s="81"/>
      <c r="Q1107" s="81"/>
      <c r="R1107" s="81"/>
      <c r="S1107" s="81"/>
      <c r="T1107" s="81"/>
      <c r="U1107" s="81"/>
      <c r="V1107" s="81"/>
      <c r="W1107" s="81"/>
      <c r="X1107" s="81"/>
      <c r="Y1107" s="81"/>
      <c r="Z1107" s="81"/>
      <c r="AA1107" s="81"/>
      <c r="AB1107" s="81"/>
      <c r="AC1107" s="81"/>
      <c r="AD1107" s="81"/>
      <c r="AE1107" s="81"/>
      <c r="AF1107" s="81"/>
      <c r="AG1107" s="81"/>
      <c r="AH1107" s="81"/>
      <c r="AI1107" s="81"/>
      <c r="AJ1107" s="81"/>
      <c r="AK1107" s="81"/>
      <c r="AL1107" s="81"/>
      <c r="AM1107" s="81"/>
      <c r="AN1107" s="81"/>
      <c r="AO1107" s="81"/>
      <c r="AP1107" s="81"/>
      <c r="AQ1107" s="81"/>
      <c r="AR1107" s="81"/>
      <c r="AS1107" s="81"/>
      <c r="AT1107" s="81"/>
      <c r="AU1107" s="81"/>
      <c r="AV1107" s="81"/>
      <c r="AW1107" s="81"/>
      <c r="AX1107" s="81"/>
      <c r="AY1107" s="81"/>
      <c r="AZ1107" s="81"/>
      <c r="BA1107" s="81"/>
      <c r="BB1107" s="81"/>
      <c r="BC1107" s="81"/>
      <c r="BD1107" s="81"/>
      <c r="BE1107" s="81"/>
      <c r="BF1107" s="81"/>
    </row>
    <row r="1108" spans="2:58" ht="14.1" customHeight="1" x14ac:dyDescent="0.2">
      <c r="B1108" s="81"/>
      <c r="C1108" s="81"/>
      <c r="D1108" s="81"/>
      <c r="E1108" s="81"/>
      <c r="F1108" s="81"/>
      <c r="G1108" s="81"/>
      <c r="H1108" s="81"/>
      <c r="I1108" s="81"/>
      <c r="J1108" s="81"/>
      <c r="K1108" s="81"/>
      <c r="L1108" s="81"/>
      <c r="M1108" s="81"/>
      <c r="N1108" s="81"/>
      <c r="O1108" s="81"/>
      <c r="P1108" s="81"/>
      <c r="Q1108" s="81"/>
      <c r="R1108" s="81"/>
      <c r="S1108" s="81"/>
      <c r="T1108" s="81"/>
      <c r="U1108" s="81"/>
      <c r="V1108" s="81"/>
      <c r="W1108" s="81"/>
      <c r="X1108" s="81"/>
      <c r="Y1108" s="81"/>
      <c r="Z1108" s="81"/>
      <c r="AA1108" s="81"/>
      <c r="AB1108" s="81"/>
      <c r="AC1108" s="81"/>
      <c r="AD1108" s="81"/>
      <c r="AE1108" s="81"/>
      <c r="AF1108" s="81"/>
      <c r="AG1108" s="81"/>
      <c r="AH1108" s="81"/>
      <c r="AI1108" s="81"/>
      <c r="AJ1108" s="81"/>
      <c r="AK1108" s="81"/>
      <c r="AL1108" s="81"/>
      <c r="AM1108" s="81"/>
      <c r="AN1108" s="81"/>
      <c r="AO1108" s="81"/>
      <c r="AP1108" s="81"/>
      <c r="AQ1108" s="81"/>
      <c r="AR1108" s="81"/>
      <c r="AS1108" s="81"/>
      <c r="AT1108" s="81"/>
      <c r="AU1108" s="81"/>
      <c r="AV1108" s="81"/>
      <c r="AW1108" s="81"/>
      <c r="AX1108" s="81"/>
      <c r="AY1108" s="81"/>
      <c r="AZ1108" s="81"/>
      <c r="BA1108" s="81"/>
      <c r="BB1108" s="81"/>
      <c r="BC1108" s="81"/>
      <c r="BD1108" s="81"/>
      <c r="BE1108" s="81"/>
      <c r="BF1108" s="81"/>
    </row>
    <row r="1109" spans="2:58" ht="14.1" customHeight="1" x14ac:dyDescent="0.2">
      <c r="B1109" s="81"/>
      <c r="C1109" s="81"/>
      <c r="D1109" s="81"/>
      <c r="E1109" s="81"/>
      <c r="F1109" s="81"/>
      <c r="G1109" s="81"/>
      <c r="H1109" s="81"/>
      <c r="I1109" s="81"/>
      <c r="J1109" s="81"/>
      <c r="K1109" s="81"/>
      <c r="L1109" s="81"/>
      <c r="M1109" s="81"/>
      <c r="N1109" s="81"/>
      <c r="O1109" s="81"/>
      <c r="P1109" s="81"/>
      <c r="Q1109" s="81"/>
      <c r="R1109" s="81"/>
      <c r="S1109" s="81"/>
      <c r="T1109" s="81"/>
      <c r="U1109" s="81"/>
      <c r="V1109" s="81"/>
      <c r="W1109" s="81"/>
      <c r="X1109" s="81"/>
      <c r="Y1109" s="81"/>
      <c r="Z1109" s="81"/>
      <c r="AA1109" s="81"/>
      <c r="AB1109" s="81"/>
      <c r="AC1109" s="81"/>
      <c r="AD1109" s="81"/>
      <c r="AE1109" s="81"/>
      <c r="AF1109" s="81"/>
      <c r="AG1109" s="81"/>
      <c r="AH1109" s="81"/>
      <c r="AI1109" s="81"/>
      <c r="AJ1109" s="81"/>
      <c r="AK1109" s="81"/>
      <c r="AL1109" s="81"/>
      <c r="AM1109" s="81"/>
      <c r="AN1109" s="81"/>
      <c r="AO1109" s="81"/>
      <c r="AP1109" s="81"/>
      <c r="AQ1109" s="81"/>
      <c r="AR1109" s="81"/>
      <c r="AS1109" s="81"/>
      <c r="AT1109" s="81"/>
      <c r="AU1109" s="81"/>
      <c r="AV1109" s="81"/>
      <c r="AW1109" s="81"/>
      <c r="AX1109" s="81"/>
      <c r="AY1109" s="81"/>
      <c r="AZ1109" s="81"/>
      <c r="BA1109" s="81"/>
      <c r="BB1109" s="81"/>
      <c r="BC1109" s="81"/>
      <c r="BD1109" s="81"/>
      <c r="BE1109" s="81"/>
      <c r="BF1109" s="81"/>
    </row>
    <row r="1110" spans="2:58" ht="14.1" customHeight="1" x14ac:dyDescent="0.2">
      <c r="B1110" s="81"/>
      <c r="C1110" s="81"/>
      <c r="D1110" s="81"/>
      <c r="E1110" s="81"/>
      <c r="F1110" s="81"/>
      <c r="G1110" s="81"/>
      <c r="H1110" s="81"/>
      <c r="I1110" s="81"/>
      <c r="J1110" s="81"/>
      <c r="K1110" s="81"/>
      <c r="L1110" s="81"/>
      <c r="M1110" s="81"/>
      <c r="N1110" s="81"/>
      <c r="O1110" s="81"/>
      <c r="P1110" s="81"/>
      <c r="Q1110" s="81"/>
      <c r="R1110" s="81"/>
      <c r="S1110" s="81"/>
      <c r="T1110" s="81"/>
      <c r="U1110" s="81"/>
      <c r="V1110" s="81"/>
      <c r="W1110" s="81"/>
      <c r="X1110" s="81"/>
      <c r="Y1110" s="81"/>
      <c r="Z1110" s="81"/>
      <c r="AA1110" s="81"/>
      <c r="AB1110" s="81"/>
      <c r="AC1110" s="81"/>
      <c r="AD1110" s="81"/>
      <c r="AE1110" s="81"/>
      <c r="AF1110" s="81"/>
      <c r="AG1110" s="81"/>
      <c r="AH1110" s="81"/>
      <c r="AI1110" s="81"/>
      <c r="AJ1110" s="81"/>
      <c r="AK1110" s="81"/>
      <c r="AL1110" s="81"/>
      <c r="AM1110" s="81"/>
      <c r="AN1110" s="81"/>
      <c r="AO1110" s="81"/>
      <c r="AP1110" s="81"/>
      <c r="AQ1110" s="81"/>
      <c r="AR1110" s="81"/>
      <c r="AS1110" s="81"/>
      <c r="AT1110" s="81"/>
      <c r="AU1110" s="81"/>
      <c r="AV1110" s="81"/>
      <c r="AW1110" s="81"/>
      <c r="AX1110" s="81"/>
      <c r="AY1110" s="81"/>
      <c r="AZ1110" s="81"/>
      <c r="BA1110" s="81"/>
      <c r="BB1110" s="81"/>
      <c r="BC1110" s="81"/>
      <c r="BD1110" s="81"/>
      <c r="BE1110" s="81"/>
      <c r="BF1110" s="81"/>
    </row>
    <row r="1111" spans="2:58" ht="14.1" customHeight="1" x14ac:dyDescent="0.2">
      <c r="B1111" s="81"/>
      <c r="C1111" s="81"/>
      <c r="D1111" s="81"/>
      <c r="E1111" s="81"/>
      <c r="F1111" s="81"/>
      <c r="G1111" s="81"/>
      <c r="H1111" s="81"/>
      <c r="I1111" s="81"/>
      <c r="J1111" s="81"/>
      <c r="K1111" s="81"/>
      <c r="L1111" s="81"/>
      <c r="M1111" s="81"/>
      <c r="N1111" s="81"/>
      <c r="O1111" s="81"/>
      <c r="P1111" s="81"/>
      <c r="Q1111" s="81"/>
      <c r="R1111" s="81"/>
      <c r="S1111" s="81"/>
      <c r="T1111" s="81"/>
      <c r="U1111" s="81"/>
      <c r="V1111" s="81"/>
      <c r="W1111" s="81"/>
      <c r="X1111" s="81"/>
      <c r="Y1111" s="81"/>
      <c r="Z1111" s="81"/>
      <c r="AA1111" s="81"/>
      <c r="AB1111" s="81"/>
      <c r="AC1111" s="81"/>
      <c r="AD1111" s="81"/>
      <c r="AE1111" s="81"/>
      <c r="AF1111" s="81"/>
      <c r="AG1111" s="81"/>
      <c r="AH1111" s="81"/>
      <c r="AI1111" s="81"/>
      <c r="AJ1111" s="81"/>
      <c r="AK1111" s="81"/>
      <c r="AL1111" s="81"/>
      <c r="AM1111" s="81"/>
      <c r="AN1111" s="81"/>
      <c r="AO1111" s="81"/>
      <c r="AP1111" s="81"/>
      <c r="AQ1111" s="81"/>
      <c r="AR1111" s="81"/>
      <c r="AS1111" s="81"/>
      <c r="AT1111" s="81"/>
      <c r="AU1111" s="81"/>
      <c r="AV1111" s="81"/>
      <c r="AW1111" s="81"/>
      <c r="AX1111" s="81"/>
      <c r="AY1111" s="81"/>
      <c r="AZ1111" s="81"/>
      <c r="BA1111" s="81"/>
      <c r="BB1111" s="81"/>
      <c r="BC1111" s="81"/>
      <c r="BD1111" s="81"/>
      <c r="BE1111" s="81"/>
      <c r="BF1111" s="81"/>
    </row>
    <row r="1112" spans="2:58" ht="14.1" customHeight="1" x14ac:dyDescent="0.2">
      <c r="B1112" s="81"/>
      <c r="C1112" s="81"/>
      <c r="D1112" s="81"/>
      <c r="E1112" s="81"/>
      <c r="F1112" s="81"/>
      <c r="G1112" s="81"/>
      <c r="H1112" s="81"/>
      <c r="I1112" s="81"/>
      <c r="J1112" s="81"/>
      <c r="K1112" s="81"/>
      <c r="L1112" s="81"/>
      <c r="M1112" s="81"/>
      <c r="N1112" s="81"/>
      <c r="O1112" s="81"/>
      <c r="P1112" s="81"/>
      <c r="Q1112" s="81"/>
      <c r="R1112" s="81"/>
      <c r="S1112" s="81"/>
      <c r="T1112" s="81"/>
      <c r="U1112" s="81"/>
      <c r="V1112" s="81"/>
      <c r="W1112" s="81"/>
      <c r="X1112" s="81"/>
      <c r="Y1112" s="81"/>
      <c r="Z1112" s="81"/>
      <c r="AA1112" s="81"/>
      <c r="AB1112" s="81"/>
      <c r="AC1112" s="81"/>
      <c r="AD1112" s="81"/>
      <c r="AE1112" s="81"/>
      <c r="AF1112" s="81"/>
      <c r="AG1112" s="81"/>
      <c r="AH1112" s="81"/>
      <c r="AI1112" s="81"/>
      <c r="AJ1112" s="81"/>
      <c r="AK1112" s="81"/>
      <c r="AL1112" s="81"/>
      <c r="AM1112" s="81"/>
      <c r="AN1112" s="81"/>
      <c r="AO1112" s="81"/>
      <c r="AP1112" s="81"/>
      <c r="AQ1112" s="81"/>
      <c r="AR1112" s="81"/>
      <c r="AS1112" s="81"/>
      <c r="AT1112" s="81"/>
      <c r="AU1112" s="81"/>
      <c r="AV1112" s="81"/>
      <c r="AW1112" s="81"/>
      <c r="AX1112" s="81"/>
      <c r="AY1112" s="81"/>
      <c r="AZ1112" s="81"/>
      <c r="BA1112" s="81"/>
      <c r="BB1112" s="81"/>
      <c r="BC1112" s="81"/>
      <c r="BD1112" s="81"/>
      <c r="BE1112" s="81"/>
      <c r="BF1112" s="81"/>
    </row>
    <row r="1113" spans="2:58" ht="14.1" customHeight="1" x14ac:dyDescent="0.2">
      <c r="B1113" s="81"/>
      <c r="C1113" s="81"/>
      <c r="D1113" s="81"/>
      <c r="E1113" s="81"/>
      <c r="F1113" s="81"/>
      <c r="G1113" s="81"/>
      <c r="H1113" s="81"/>
      <c r="I1113" s="81"/>
      <c r="J1113" s="81"/>
      <c r="K1113" s="81"/>
      <c r="L1113" s="81"/>
      <c r="M1113" s="81"/>
      <c r="N1113" s="81"/>
      <c r="O1113" s="81"/>
      <c r="P1113" s="81"/>
      <c r="Q1113" s="81"/>
      <c r="R1113" s="81"/>
      <c r="S1113" s="81"/>
      <c r="T1113" s="81"/>
      <c r="U1113" s="81"/>
      <c r="V1113" s="81"/>
      <c r="W1113" s="81"/>
      <c r="X1113" s="81"/>
      <c r="Y1113" s="81"/>
      <c r="Z1113" s="81"/>
      <c r="AA1113" s="81"/>
      <c r="AB1113" s="81"/>
      <c r="AC1113" s="81"/>
      <c r="AD1113" s="81"/>
      <c r="AE1113" s="81"/>
      <c r="AF1113" s="81"/>
      <c r="AG1113" s="81"/>
      <c r="AH1113" s="81"/>
      <c r="AI1113" s="81"/>
      <c r="AJ1113" s="81"/>
      <c r="AK1113" s="81"/>
      <c r="AL1113" s="81"/>
      <c r="AM1113" s="81"/>
      <c r="AN1113" s="81"/>
      <c r="AO1113" s="81"/>
      <c r="AP1113" s="81"/>
      <c r="AQ1113" s="81"/>
      <c r="AR1113" s="81"/>
      <c r="AS1113" s="81"/>
      <c r="AT1113" s="81"/>
      <c r="AU1113" s="81"/>
      <c r="AV1113" s="81"/>
      <c r="AW1113" s="81"/>
      <c r="AX1113" s="81"/>
      <c r="AY1113" s="81"/>
      <c r="AZ1113" s="81"/>
      <c r="BA1113" s="81"/>
      <c r="BB1113" s="81"/>
      <c r="BC1113" s="81"/>
      <c r="BD1113" s="81"/>
      <c r="BE1113" s="81"/>
      <c r="BF1113" s="81"/>
    </row>
    <row r="1114" spans="2:58" ht="14.1" customHeight="1" x14ac:dyDescent="0.2">
      <c r="B1114" s="81"/>
      <c r="C1114" s="81"/>
      <c r="D1114" s="81"/>
      <c r="E1114" s="81"/>
      <c r="F1114" s="81"/>
      <c r="G1114" s="81"/>
      <c r="H1114" s="81"/>
      <c r="I1114" s="81"/>
      <c r="J1114" s="81"/>
      <c r="K1114" s="81"/>
      <c r="L1114" s="81"/>
      <c r="M1114" s="81"/>
      <c r="N1114" s="81"/>
      <c r="O1114" s="81"/>
      <c r="P1114" s="81"/>
      <c r="Q1114" s="81"/>
      <c r="R1114" s="81"/>
      <c r="S1114" s="81"/>
      <c r="T1114" s="81"/>
      <c r="U1114" s="81"/>
      <c r="V1114" s="81"/>
      <c r="W1114" s="81"/>
      <c r="X1114" s="81"/>
      <c r="Y1114" s="81"/>
      <c r="Z1114" s="81"/>
      <c r="AA1114" s="81"/>
      <c r="AB1114" s="81"/>
      <c r="AC1114" s="81"/>
      <c r="AD1114" s="81"/>
      <c r="AE1114" s="81"/>
      <c r="AF1114" s="81"/>
      <c r="AG1114" s="81"/>
      <c r="AH1114" s="81"/>
      <c r="AI1114" s="81"/>
      <c r="AJ1114" s="81"/>
      <c r="AK1114" s="81"/>
      <c r="AL1114" s="81"/>
      <c r="AM1114" s="81"/>
      <c r="AN1114" s="81"/>
      <c r="AO1114" s="81"/>
      <c r="AP1114" s="81"/>
      <c r="AQ1114" s="81"/>
      <c r="AR1114" s="81"/>
      <c r="AS1114" s="81"/>
      <c r="AT1114" s="81"/>
      <c r="AU1114" s="81"/>
      <c r="AV1114" s="81"/>
      <c r="AW1114" s="81"/>
      <c r="AX1114" s="81"/>
      <c r="AY1114" s="81"/>
      <c r="AZ1114" s="81"/>
      <c r="BA1114" s="81"/>
      <c r="BB1114" s="81"/>
      <c r="BC1114" s="81"/>
      <c r="BD1114" s="81"/>
      <c r="BE1114" s="81"/>
      <c r="BF1114" s="81"/>
    </row>
    <row r="1115" spans="2:58" ht="14.1" customHeight="1" x14ac:dyDescent="0.2">
      <c r="B1115" s="81"/>
      <c r="C1115" s="81"/>
      <c r="D1115" s="81"/>
      <c r="E1115" s="81"/>
      <c r="F1115" s="81"/>
      <c r="G1115" s="81"/>
      <c r="H1115" s="81"/>
      <c r="I1115" s="81"/>
      <c r="J1115" s="81"/>
      <c r="K1115" s="81"/>
      <c r="L1115" s="81"/>
      <c r="M1115" s="81"/>
      <c r="N1115" s="81"/>
      <c r="O1115" s="81"/>
      <c r="P1115" s="81"/>
      <c r="Q1115" s="81"/>
      <c r="R1115" s="81"/>
      <c r="S1115" s="81"/>
      <c r="T1115" s="81"/>
      <c r="U1115" s="81"/>
      <c r="V1115" s="81"/>
      <c r="W1115" s="81"/>
      <c r="X1115" s="81"/>
      <c r="Y1115" s="81"/>
      <c r="Z1115" s="81"/>
      <c r="AA1115" s="81"/>
      <c r="AB1115" s="81"/>
      <c r="AC1115" s="81"/>
      <c r="AD1115" s="81"/>
      <c r="AE1115" s="81"/>
      <c r="AF1115" s="81"/>
      <c r="AG1115" s="81"/>
      <c r="AH1115" s="81"/>
      <c r="AI1115" s="81"/>
      <c r="AJ1115" s="81"/>
      <c r="AK1115" s="81"/>
      <c r="AL1115" s="81"/>
      <c r="AM1115" s="81"/>
      <c r="AN1115" s="81"/>
      <c r="AO1115" s="81"/>
      <c r="AP1115" s="81"/>
      <c r="AQ1115" s="81"/>
      <c r="AR1115" s="81"/>
      <c r="AS1115" s="81"/>
      <c r="AT1115" s="81"/>
      <c r="AU1115" s="81"/>
      <c r="AV1115" s="81"/>
      <c r="AW1115" s="81"/>
      <c r="AX1115" s="81"/>
      <c r="AY1115" s="81"/>
      <c r="AZ1115" s="81"/>
      <c r="BA1115" s="81"/>
      <c r="BB1115" s="81"/>
      <c r="BC1115" s="81"/>
      <c r="BD1115" s="81"/>
      <c r="BE1115" s="81"/>
      <c r="BF1115" s="81"/>
    </row>
    <row r="1116" spans="2:58" ht="14.1" customHeight="1" x14ac:dyDescent="0.2">
      <c r="B1116" s="81"/>
      <c r="C1116" s="81"/>
      <c r="D1116" s="81"/>
      <c r="E1116" s="81"/>
      <c r="F1116" s="81"/>
      <c r="G1116" s="81"/>
      <c r="H1116" s="81"/>
      <c r="I1116" s="81"/>
      <c r="J1116" s="81"/>
      <c r="K1116" s="81"/>
      <c r="L1116" s="81"/>
      <c r="M1116" s="81"/>
      <c r="N1116" s="81"/>
      <c r="O1116" s="81"/>
      <c r="P1116" s="81"/>
      <c r="Q1116" s="81"/>
      <c r="R1116" s="81"/>
      <c r="S1116" s="81"/>
      <c r="T1116" s="81"/>
      <c r="U1116" s="81"/>
      <c r="V1116" s="81"/>
      <c r="W1116" s="81"/>
      <c r="X1116" s="81"/>
      <c r="Y1116" s="81"/>
      <c r="Z1116" s="81"/>
      <c r="AA1116" s="81"/>
      <c r="AB1116" s="81"/>
      <c r="AC1116" s="81"/>
      <c r="AD1116" s="81"/>
      <c r="AE1116" s="81"/>
      <c r="AF1116" s="81"/>
      <c r="AG1116" s="81"/>
      <c r="AH1116" s="81"/>
      <c r="AI1116" s="81"/>
      <c r="AJ1116" s="81"/>
      <c r="AK1116" s="81"/>
      <c r="AL1116" s="81"/>
      <c r="AM1116" s="81"/>
      <c r="AN1116" s="81"/>
      <c r="AO1116" s="81"/>
      <c r="AP1116" s="81"/>
      <c r="AQ1116" s="81"/>
      <c r="AR1116" s="81"/>
      <c r="AS1116" s="81"/>
      <c r="AT1116" s="81"/>
      <c r="AU1116" s="81"/>
      <c r="AV1116" s="81"/>
      <c r="AW1116" s="81"/>
      <c r="AX1116" s="81"/>
      <c r="AY1116" s="81"/>
      <c r="AZ1116" s="81"/>
      <c r="BA1116" s="81"/>
      <c r="BB1116" s="81"/>
      <c r="BC1116" s="81"/>
      <c r="BD1116" s="81"/>
      <c r="BE1116" s="81"/>
      <c r="BF1116" s="81"/>
    </row>
    <row r="1117" spans="2:58" ht="14.1" customHeight="1" x14ac:dyDescent="0.2">
      <c r="B1117" s="81"/>
      <c r="C1117" s="81"/>
      <c r="D1117" s="81"/>
      <c r="E1117" s="81"/>
      <c r="F1117" s="81"/>
      <c r="G1117" s="81"/>
      <c r="H1117" s="81"/>
      <c r="I1117" s="81"/>
      <c r="J1117" s="81"/>
      <c r="K1117" s="81"/>
      <c r="L1117" s="81"/>
      <c r="M1117" s="81"/>
      <c r="N1117" s="81"/>
      <c r="O1117" s="81"/>
      <c r="P1117" s="81"/>
      <c r="Q1117" s="81"/>
      <c r="R1117" s="81"/>
      <c r="S1117" s="81"/>
      <c r="T1117" s="81"/>
      <c r="U1117" s="81"/>
      <c r="V1117" s="81"/>
      <c r="W1117" s="81"/>
      <c r="X1117" s="81"/>
      <c r="Y1117" s="81"/>
      <c r="Z1117" s="81"/>
      <c r="AA1117" s="81"/>
      <c r="AB1117" s="81"/>
      <c r="AC1117" s="81"/>
      <c r="AD1117" s="81"/>
      <c r="AE1117" s="81"/>
      <c r="AF1117" s="81"/>
      <c r="AG1117" s="81"/>
      <c r="AH1117" s="81"/>
      <c r="AI1117" s="81"/>
      <c r="AJ1117" s="81"/>
      <c r="AK1117" s="81"/>
      <c r="AL1117" s="81"/>
      <c r="AM1117" s="81"/>
      <c r="AN1117" s="81"/>
      <c r="AO1117" s="81"/>
      <c r="AP1117" s="81"/>
      <c r="AQ1117" s="81"/>
      <c r="AR1117" s="81"/>
      <c r="AS1117" s="81"/>
      <c r="AT1117" s="81"/>
      <c r="AU1117" s="81"/>
      <c r="AV1117" s="81"/>
      <c r="AW1117" s="81"/>
      <c r="AX1117" s="81"/>
      <c r="AY1117" s="81"/>
      <c r="AZ1117" s="81"/>
      <c r="BA1117" s="81"/>
      <c r="BB1117" s="81"/>
      <c r="BC1117" s="81"/>
      <c r="BD1117" s="81"/>
      <c r="BE1117" s="81"/>
      <c r="BF1117" s="81"/>
    </row>
    <row r="1118" spans="2:58" ht="14.1" customHeight="1" x14ac:dyDescent="0.2">
      <c r="B1118" s="81"/>
      <c r="C1118" s="81"/>
      <c r="D1118" s="81"/>
      <c r="E1118" s="81"/>
      <c r="F1118" s="81"/>
      <c r="G1118" s="81"/>
      <c r="H1118" s="81"/>
      <c r="I1118" s="81"/>
      <c r="J1118" s="81"/>
      <c r="K1118" s="81"/>
      <c r="L1118" s="81"/>
      <c r="M1118" s="81"/>
      <c r="N1118" s="81"/>
      <c r="O1118" s="81"/>
      <c r="P1118" s="81"/>
      <c r="Q1118" s="81"/>
      <c r="R1118" s="81"/>
      <c r="S1118" s="81"/>
      <c r="T1118" s="81"/>
      <c r="U1118" s="81"/>
      <c r="V1118" s="81"/>
      <c r="W1118" s="81"/>
      <c r="X1118" s="81"/>
      <c r="Y1118" s="81"/>
      <c r="Z1118" s="81"/>
      <c r="AA1118" s="81"/>
      <c r="AB1118" s="81"/>
      <c r="AC1118" s="81"/>
      <c r="AD1118" s="81"/>
      <c r="AE1118" s="81"/>
      <c r="AF1118" s="81"/>
      <c r="AG1118" s="81"/>
      <c r="AH1118" s="81"/>
      <c r="AI1118" s="81"/>
      <c r="AJ1118" s="81"/>
      <c r="AK1118" s="81"/>
      <c r="AL1118" s="81"/>
      <c r="AM1118" s="81"/>
      <c r="AN1118" s="81"/>
      <c r="AO1118" s="81"/>
      <c r="AP1118" s="81"/>
      <c r="AQ1118" s="81"/>
      <c r="AR1118" s="81"/>
      <c r="AS1118" s="81"/>
      <c r="AT1118" s="81"/>
      <c r="AU1118" s="81"/>
      <c r="AV1118" s="81"/>
      <c r="AW1118" s="81"/>
      <c r="AX1118" s="81"/>
      <c r="AY1118" s="81"/>
      <c r="AZ1118" s="81"/>
      <c r="BA1118" s="81"/>
      <c r="BB1118" s="81"/>
      <c r="BC1118" s="81"/>
      <c r="BD1118" s="81"/>
      <c r="BE1118" s="81"/>
      <c r="BF1118" s="81"/>
    </row>
    <row r="1119" spans="2:58" ht="14.1" customHeight="1" x14ac:dyDescent="0.2">
      <c r="B1119" s="81"/>
      <c r="C1119" s="81"/>
      <c r="D1119" s="81"/>
      <c r="E1119" s="81"/>
      <c r="F1119" s="81"/>
      <c r="G1119" s="81"/>
      <c r="H1119" s="81"/>
      <c r="I1119" s="81"/>
      <c r="J1119" s="81"/>
      <c r="K1119" s="81"/>
      <c r="L1119" s="81"/>
      <c r="M1119" s="81"/>
      <c r="N1119" s="81"/>
      <c r="O1119" s="81"/>
      <c r="P1119" s="81"/>
      <c r="Q1119" s="81"/>
      <c r="R1119" s="81"/>
      <c r="S1119" s="81"/>
      <c r="T1119" s="81"/>
      <c r="U1119" s="81"/>
      <c r="V1119" s="81"/>
      <c r="W1119" s="81"/>
      <c r="X1119" s="81"/>
      <c r="Y1119" s="81"/>
      <c r="Z1119" s="81"/>
      <c r="AA1119" s="81"/>
      <c r="AB1119" s="81"/>
      <c r="AC1119" s="81"/>
      <c r="AD1119" s="81"/>
      <c r="AE1119" s="81"/>
      <c r="AF1119" s="81"/>
      <c r="AG1119" s="81"/>
      <c r="AH1119" s="81"/>
      <c r="AI1119" s="81"/>
      <c r="AJ1119" s="81"/>
      <c r="AK1119" s="81"/>
      <c r="AL1119" s="81"/>
      <c r="AM1119" s="81"/>
      <c r="AN1119" s="81"/>
      <c r="AO1119" s="81"/>
      <c r="AP1119" s="81"/>
      <c r="AQ1119" s="81"/>
      <c r="AR1119" s="81"/>
      <c r="AS1119" s="81"/>
      <c r="AT1119" s="81"/>
      <c r="AU1119" s="81"/>
      <c r="AV1119" s="81"/>
      <c r="AW1119" s="81"/>
      <c r="AX1119" s="81"/>
      <c r="AY1119" s="81"/>
      <c r="AZ1119" s="81"/>
      <c r="BA1119" s="81"/>
      <c r="BB1119" s="81"/>
      <c r="BC1119" s="81"/>
      <c r="BD1119" s="81"/>
      <c r="BE1119" s="81"/>
      <c r="BF1119" s="81"/>
    </row>
    <row r="1120" spans="2:58" ht="14.1" customHeight="1" x14ac:dyDescent="0.2">
      <c r="B1120" s="81"/>
      <c r="C1120" s="81"/>
      <c r="D1120" s="81"/>
      <c r="E1120" s="81"/>
      <c r="F1120" s="81"/>
      <c r="G1120" s="81"/>
      <c r="H1120" s="81"/>
      <c r="I1120" s="81"/>
      <c r="J1120" s="81"/>
      <c r="K1120" s="81"/>
      <c r="L1120" s="81"/>
      <c r="M1120" s="81"/>
      <c r="N1120" s="81"/>
      <c r="O1120" s="81"/>
      <c r="P1120" s="81"/>
      <c r="Q1120" s="81"/>
      <c r="R1120" s="81"/>
      <c r="S1120" s="81"/>
      <c r="T1120" s="81"/>
      <c r="U1120" s="81"/>
      <c r="V1120" s="81"/>
      <c r="W1120" s="81"/>
      <c r="X1120" s="81"/>
      <c r="Y1120" s="81"/>
      <c r="Z1120" s="81"/>
      <c r="AA1120" s="81"/>
      <c r="AB1120" s="81"/>
      <c r="AC1120" s="81"/>
      <c r="AD1120" s="81"/>
      <c r="AE1120" s="81"/>
      <c r="AF1120" s="81"/>
      <c r="AG1120" s="81"/>
      <c r="AH1120" s="81"/>
      <c r="AI1120" s="81"/>
      <c r="AJ1120" s="81"/>
      <c r="AK1120" s="81"/>
      <c r="AL1120" s="81"/>
      <c r="AM1120" s="81"/>
      <c r="AN1120" s="81"/>
      <c r="AO1120" s="81"/>
      <c r="AP1120" s="81"/>
      <c r="AQ1120" s="81"/>
      <c r="AR1120" s="81"/>
      <c r="AS1120" s="81"/>
      <c r="AT1120" s="81"/>
      <c r="AU1120" s="81"/>
      <c r="AV1120" s="81"/>
      <c r="AW1120" s="81"/>
      <c r="AX1120" s="81"/>
      <c r="AY1120" s="81"/>
      <c r="AZ1120" s="81"/>
      <c r="BA1120" s="81"/>
      <c r="BB1120" s="81"/>
      <c r="BC1120" s="81"/>
      <c r="BD1120" s="81"/>
      <c r="BE1120" s="81"/>
      <c r="BF1120" s="81"/>
    </row>
    <row r="1121" spans="2:58" ht="14.1" customHeight="1" x14ac:dyDescent="0.2">
      <c r="B1121" s="81"/>
      <c r="C1121" s="81"/>
      <c r="D1121" s="81"/>
      <c r="E1121" s="81"/>
      <c r="F1121" s="81"/>
      <c r="G1121" s="81"/>
      <c r="H1121" s="81"/>
      <c r="I1121" s="81"/>
      <c r="J1121" s="81"/>
      <c r="K1121" s="81"/>
      <c r="L1121" s="81"/>
      <c r="M1121" s="81"/>
      <c r="N1121" s="81"/>
      <c r="O1121" s="81"/>
      <c r="P1121" s="81"/>
      <c r="Q1121" s="81"/>
      <c r="R1121" s="81"/>
      <c r="S1121" s="81"/>
      <c r="T1121" s="81"/>
      <c r="U1121" s="81"/>
      <c r="V1121" s="81"/>
      <c r="W1121" s="81"/>
      <c r="X1121" s="81"/>
      <c r="Y1121" s="81"/>
      <c r="Z1121" s="81"/>
      <c r="AA1121" s="81"/>
      <c r="AB1121" s="81"/>
      <c r="AC1121" s="81"/>
      <c r="AD1121" s="81"/>
      <c r="AE1121" s="81"/>
      <c r="AF1121" s="81"/>
      <c r="AG1121" s="81"/>
      <c r="AH1121" s="81"/>
      <c r="AI1121" s="81"/>
      <c r="AJ1121" s="81"/>
      <c r="AK1121" s="81"/>
      <c r="AL1121" s="81"/>
      <c r="AM1121" s="81"/>
      <c r="AN1121" s="81"/>
      <c r="AO1121" s="81"/>
      <c r="AP1121" s="81"/>
      <c r="AQ1121" s="81"/>
      <c r="AR1121" s="81"/>
      <c r="AS1121" s="81"/>
      <c r="AT1121" s="81"/>
      <c r="AU1121" s="81"/>
      <c r="AV1121" s="81"/>
      <c r="AW1121" s="81"/>
      <c r="AX1121" s="81"/>
      <c r="AY1121" s="81"/>
      <c r="AZ1121" s="81"/>
      <c r="BA1121" s="81"/>
      <c r="BB1121" s="81"/>
      <c r="BC1121" s="81"/>
      <c r="BD1121" s="81"/>
      <c r="BE1121" s="81"/>
      <c r="BF1121" s="81"/>
    </row>
    <row r="1122" spans="2:58" ht="14.1" customHeight="1" x14ac:dyDescent="0.2">
      <c r="B1122" s="81"/>
      <c r="C1122" s="81"/>
      <c r="D1122" s="81"/>
      <c r="E1122" s="81"/>
      <c r="F1122" s="81"/>
      <c r="G1122" s="81"/>
      <c r="H1122" s="81"/>
      <c r="I1122" s="81"/>
      <c r="J1122" s="81"/>
      <c r="K1122" s="81"/>
      <c r="L1122" s="81"/>
      <c r="M1122" s="81"/>
      <c r="N1122" s="81"/>
      <c r="O1122" s="81"/>
      <c r="P1122" s="81"/>
      <c r="Q1122" s="81"/>
      <c r="R1122" s="81"/>
      <c r="S1122" s="81"/>
      <c r="T1122" s="81"/>
      <c r="U1122" s="81"/>
      <c r="V1122" s="81"/>
      <c r="W1122" s="81"/>
      <c r="X1122" s="81"/>
      <c r="Y1122" s="81"/>
      <c r="Z1122" s="81"/>
      <c r="AA1122" s="81"/>
      <c r="AB1122" s="81"/>
      <c r="AC1122" s="81"/>
      <c r="AD1122" s="81"/>
      <c r="AE1122" s="81"/>
      <c r="AF1122" s="81"/>
      <c r="AG1122" s="81"/>
      <c r="AH1122" s="81"/>
      <c r="AI1122" s="81"/>
      <c r="AJ1122" s="81"/>
      <c r="AK1122" s="81"/>
      <c r="AL1122" s="81"/>
      <c r="AM1122" s="81"/>
      <c r="AN1122" s="81"/>
      <c r="AO1122" s="81"/>
      <c r="AP1122" s="81"/>
      <c r="AQ1122" s="81"/>
      <c r="AR1122" s="81"/>
      <c r="AS1122" s="81"/>
      <c r="AT1122" s="81"/>
      <c r="AU1122" s="81"/>
      <c r="AV1122" s="81"/>
      <c r="AW1122" s="81"/>
      <c r="AX1122" s="81"/>
      <c r="AY1122" s="81"/>
      <c r="AZ1122" s="81"/>
      <c r="BA1122" s="81"/>
      <c r="BB1122" s="81"/>
      <c r="BC1122" s="81"/>
      <c r="BD1122" s="81"/>
      <c r="BE1122" s="81"/>
      <c r="BF1122" s="81"/>
    </row>
    <row r="1123" spans="2:58" ht="14.1" customHeight="1" x14ac:dyDescent="0.2">
      <c r="B1123" s="81"/>
      <c r="C1123" s="81"/>
      <c r="D1123" s="81"/>
      <c r="E1123" s="81"/>
      <c r="F1123" s="81"/>
      <c r="G1123" s="81"/>
      <c r="H1123" s="81"/>
      <c r="I1123" s="81"/>
      <c r="J1123" s="81"/>
      <c r="K1123" s="81"/>
      <c r="L1123" s="81"/>
      <c r="M1123" s="81"/>
      <c r="N1123" s="81"/>
      <c r="O1123" s="81"/>
      <c r="P1123" s="81"/>
      <c r="Q1123" s="81"/>
      <c r="R1123" s="81"/>
      <c r="S1123" s="81"/>
      <c r="T1123" s="81"/>
      <c r="U1123" s="81"/>
      <c r="V1123" s="81"/>
      <c r="W1123" s="81"/>
      <c r="X1123" s="81"/>
      <c r="Y1123" s="81"/>
      <c r="Z1123" s="81"/>
      <c r="AA1123" s="81"/>
      <c r="AB1123" s="81"/>
      <c r="AC1123" s="81"/>
      <c r="AD1123" s="81"/>
      <c r="AE1123" s="81"/>
      <c r="AF1123" s="81"/>
      <c r="AG1123" s="81"/>
      <c r="AH1123" s="81"/>
      <c r="AI1123" s="81"/>
      <c r="AJ1123" s="81"/>
      <c r="AK1123" s="81"/>
      <c r="AL1123" s="81"/>
      <c r="AM1123" s="81"/>
      <c r="AN1123" s="81"/>
      <c r="AO1123" s="81"/>
      <c r="AP1123" s="81"/>
      <c r="AQ1123" s="81"/>
      <c r="AR1123" s="81"/>
      <c r="AS1123" s="81"/>
      <c r="AT1123" s="81"/>
      <c r="AU1123" s="81"/>
      <c r="AV1123" s="81"/>
      <c r="AW1123" s="81"/>
      <c r="AX1123" s="81"/>
      <c r="AY1123" s="81"/>
      <c r="AZ1123" s="81"/>
      <c r="BA1123" s="81"/>
      <c r="BB1123" s="81"/>
      <c r="BC1123" s="81"/>
      <c r="BD1123" s="81"/>
      <c r="BE1123" s="81"/>
      <c r="BF1123" s="81"/>
    </row>
    <row r="1124" spans="2:58" ht="14.1" customHeight="1" x14ac:dyDescent="0.2">
      <c r="B1124" s="81"/>
      <c r="C1124" s="81"/>
      <c r="D1124" s="81"/>
      <c r="E1124" s="81"/>
      <c r="F1124" s="81"/>
      <c r="G1124" s="81"/>
      <c r="H1124" s="81"/>
      <c r="I1124" s="81"/>
      <c r="J1124" s="81"/>
      <c r="K1124" s="81"/>
      <c r="L1124" s="81"/>
      <c r="M1124" s="81"/>
      <c r="N1124" s="81"/>
      <c r="O1124" s="81"/>
      <c r="P1124" s="81"/>
      <c r="Q1124" s="81"/>
      <c r="R1124" s="81"/>
      <c r="S1124" s="81"/>
      <c r="T1124" s="81"/>
      <c r="U1124" s="81"/>
      <c r="V1124" s="81"/>
      <c r="W1124" s="81"/>
      <c r="X1124" s="81"/>
      <c r="Y1124" s="81"/>
      <c r="Z1124" s="81"/>
      <c r="AA1124" s="81"/>
      <c r="AB1124" s="81"/>
      <c r="AC1124" s="81"/>
      <c r="AD1124" s="81"/>
      <c r="AE1124" s="81"/>
      <c r="AF1124" s="81"/>
      <c r="AG1124" s="81"/>
      <c r="AH1124" s="81"/>
      <c r="AI1124" s="81"/>
      <c r="AJ1124" s="81"/>
      <c r="AK1124" s="81"/>
      <c r="AL1124" s="81"/>
      <c r="AM1124" s="81"/>
      <c r="AN1124" s="81"/>
      <c r="AO1124" s="81"/>
      <c r="AP1124" s="81"/>
      <c r="AQ1124" s="81"/>
      <c r="AR1124" s="81"/>
      <c r="AS1124" s="81"/>
      <c r="AT1124" s="81"/>
      <c r="AU1124" s="81"/>
      <c r="AV1124" s="81"/>
      <c r="AW1124" s="81"/>
      <c r="AX1124" s="81"/>
      <c r="AY1124" s="81"/>
      <c r="AZ1124" s="81"/>
      <c r="BA1124" s="81"/>
      <c r="BB1124" s="81"/>
      <c r="BC1124" s="81"/>
      <c r="BD1124" s="81"/>
      <c r="BE1124" s="81"/>
      <c r="BF1124" s="81"/>
    </row>
    <row r="1125" spans="2:58" ht="14.1" customHeight="1" x14ac:dyDescent="0.2">
      <c r="B1125" s="81"/>
      <c r="C1125" s="81"/>
      <c r="D1125" s="81"/>
      <c r="E1125" s="81"/>
      <c r="F1125" s="81"/>
      <c r="G1125" s="81"/>
      <c r="H1125" s="81"/>
      <c r="I1125" s="81"/>
      <c r="J1125" s="81"/>
      <c r="K1125" s="81"/>
      <c r="L1125" s="81"/>
      <c r="M1125" s="81"/>
      <c r="N1125" s="81"/>
      <c r="O1125" s="81"/>
      <c r="P1125" s="81"/>
      <c r="Q1125" s="81"/>
      <c r="R1125" s="81"/>
      <c r="S1125" s="81"/>
      <c r="T1125" s="81"/>
      <c r="U1125" s="81"/>
      <c r="V1125" s="81"/>
      <c r="W1125" s="81"/>
      <c r="X1125" s="81"/>
      <c r="Y1125" s="81"/>
      <c r="Z1125" s="81"/>
      <c r="AA1125" s="81"/>
      <c r="AB1125" s="81"/>
      <c r="AC1125" s="81"/>
      <c r="AD1125" s="81"/>
      <c r="AE1125" s="81"/>
      <c r="AF1125" s="81"/>
      <c r="AG1125" s="81"/>
      <c r="AH1125" s="81"/>
      <c r="AI1125" s="81"/>
      <c r="AJ1125" s="81"/>
      <c r="AK1125" s="81"/>
      <c r="AL1125" s="81"/>
      <c r="AM1125" s="81"/>
      <c r="AN1125" s="81"/>
      <c r="AO1125" s="81"/>
      <c r="AP1125" s="81"/>
      <c r="AQ1125" s="81"/>
      <c r="AR1125" s="81"/>
      <c r="AS1125" s="81"/>
      <c r="AT1125" s="81"/>
      <c r="AU1125" s="81"/>
      <c r="AV1125" s="81"/>
      <c r="AW1125" s="81"/>
      <c r="AX1125" s="81"/>
      <c r="AY1125" s="81"/>
      <c r="AZ1125" s="81"/>
      <c r="BA1125" s="81"/>
      <c r="BB1125" s="81"/>
      <c r="BC1125" s="81"/>
      <c r="BD1125" s="81"/>
      <c r="BE1125" s="81"/>
      <c r="BF1125" s="81"/>
    </row>
    <row r="1126" spans="2:58" ht="14.1" customHeight="1" x14ac:dyDescent="0.2">
      <c r="B1126" s="81"/>
      <c r="C1126" s="81"/>
      <c r="D1126" s="81"/>
      <c r="E1126" s="81"/>
      <c r="F1126" s="81"/>
      <c r="G1126" s="81"/>
      <c r="H1126" s="81"/>
      <c r="I1126" s="81"/>
      <c r="J1126" s="81"/>
      <c r="K1126" s="81"/>
      <c r="L1126" s="81"/>
      <c r="M1126" s="81"/>
      <c r="N1126" s="81"/>
      <c r="O1126" s="81"/>
      <c r="P1126" s="81"/>
      <c r="Q1126" s="81"/>
      <c r="R1126" s="81"/>
      <c r="S1126" s="81"/>
      <c r="T1126" s="81"/>
      <c r="U1126" s="81"/>
      <c r="V1126" s="81"/>
      <c r="W1126" s="81"/>
      <c r="X1126" s="81"/>
      <c r="Y1126" s="81"/>
      <c r="Z1126" s="81"/>
      <c r="AA1126" s="81"/>
      <c r="AB1126" s="81"/>
      <c r="AC1126" s="81"/>
      <c r="AD1126" s="81"/>
      <c r="AE1126" s="81"/>
      <c r="AF1126" s="81"/>
      <c r="AG1126" s="81"/>
      <c r="AH1126" s="81"/>
      <c r="AI1126" s="81"/>
      <c r="AJ1126" s="81"/>
      <c r="AK1126" s="81"/>
      <c r="AL1126" s="81"/>
      <c r="AM1126" s="81"/>
      <c r="AN1126" s="81"/>
      <c r="AO1126" s="81"/>
      <c r="AP1126" s="81"/>
      <c r="AQ1126" s="81"/>
      <c r="AR1126" s="81"/>
      <c r="AS1126" s="81"/>
      <c r="AT1126" s="81"/>
      <c r="AU1126" s="81"/>
      <c r="AV1126" s="81"/>
      <c r="AW1126" s="81"/>
      <c r="AX1126" s="81"/>
      <c r="AY1126" s="81"/>
      <c r="AZ1126" s="81"/>
      <c r="BA1126" s="81"/>
      <c r="BB1126" s="81"/>
      <c r="BC1126" s="81"/>
      <c r="BD1126" s="81"/>
      <c r="BE1126" s="81"/>
      <c r="BF1126" s="81"/>
    </row>
    <row r="1127" spans="2:58" ht="14.1" customHeight="1" x14ac:dyDescent="0.2">
      <c r="B1127" s="81"/>
      <c r="C1127" s="81"/>
      <c r="D1127" s="81"/>
      <c r="E1127" s="81"/>
      <c r="F1127" s="81"/>
      <c r="G1127" s="81"/>
      <c r="H1127" s="81"/>
      <c r="I1127" s="81"/>
      <c r="J1127" s="81"/>
      <c r="K1127" s="81"/>
      <c r="L1127" s="81"/>
      <c r="M1127" s="81"/>
      <c r="N1127" s="81"/>
      <c r="O1127" s="81"/>
      <c r="P1127" s="81"/>
      <c r="Q1127" s="81"/>
      <c r="R1127" s="81"/>
      <c r="S1127" s="81"/>
      <c r="T1127" s="81"/>
      <c r="U1127" s="81"/>
      <c r="V1127" s="81"/>
      <c r="W1127" s="81"/>
      <c r="X1127" s="81"/>
      <c r="Y1127" s="81"/>
      <c r="Z1127" s="81"/>
      <c r="AA1127" s="81"/>
      <c r="AB1127" s="81"/>
      <c r="AC1127" s="81"/>
      <c r="AD1127" s="81"/>
      <c r="AE1127" s="81"/>
      <c r="AF1127" s="81"/>
      <c r="AG1127" s="81"/>
      <c r="AH1127" s="81"/>
      <c r="AI1127" s="81"/>
      <c r="AJ1127" s="81"/>
      <c r="AK1127" s="81"/>
      <c r="AL1127" s="81"/>
      <c r="AM1127" s="81"/>
      <c r="AN1127" s="81"/>
      <c r="AO1127" s="81"/>
      <c r="AP1127" s="81"/>
      <c r="AQ1127" s="81"/>
      <c r="AR1127" s="81"/>
      <c r="AS1127" s="81"/>
      <c r="AT1127" s="81"/>
      <c r="AU1127" s="81"/>
      <c r="AV1127" s="81"/>
      <c r="AW1127" s="81"/>
      <c r="AX1127" s="81"/>
      <c r="AY1127" s="81"/>
      <c r="AZ1127" s="81"/>
      <c r="BA1127" s="81"/>
      <c r="BB1127" s="81"/>
      <c r="BC1127" s="81"/>
      <c r="BD1127" s="81"/>
      <c r="BE1127" s="81"/>
      <c r="BF1127" s="81"/>
    </row>
    <row r="1128" spans="2:58" ht="14.1" customHeight="1" x14ac:dyDescent="0.2">
      <c r="B1128" s="81"/>
      <c r="C1128" s="81"/>
      <c r="D1128" s="81"/>
      <c r="E1128" s="81"/>
      <c r="F1128" s="81"/>
      <c r="G1128" s="81"/>
      <c r="H1128" s="81"/>
      <c r="I1128" s="81"/>
      <c r="J1128" s="81"/>
      <c r="K1128" s="81"/>
      <c r="L1128" s="81"/>
      <c r="M1128" s="81"/>
      <c r="N1128" s="81"/>
      <c r="O1128" s="81"/>
      <c r="P1128" s="81"/>
      <c r="Q1128" s="81"/>
      <c r="R1128" s="81"/>
      <c r="S1128" s="81"/>
      <c r="T1128" s="81"/>
      <c r="U1128" s="81"/>
      <c r="V1128" s="81"/>
      <c r="W1128" s="81"/>
      <c r="X1128" s="81"/>
      <c r="Y1128" s="81"/>
      <c r="Z1128" s="81"/>
      <c r="AA1128" s="81"/>
      <c r="AB1128" s="81"/>
      <c r="AC1128" s="81"/>
      <c r="AD1128" s="81"/>
      <c r="AE1128" s="81"/>
      <c r="AF1128" s="81"/>
      <c r="AG1128" s="81"/>
      <c r="AH1128" s="81"/>
      <c r="AI1128" s="81"/>
      <c r="AJ1128" s="81"/>
      <c r="AK1128" s="81"/>
      <c r="AL1128" s="81"/>
      <c r="AM1128" s="81"/>
      <c r="AN1128" s="81"/>
      <c r="AO1128" s="81"/>
      <c r="AP1128" s="81"/>
      <c r="AQ1128" s="81"/>
      <c r="AR1128" s="81"/>
      <c r="AS1128" s="81"/>
      <c r="AT1128" s="81"/>
      <c r="AU1128" s="81"/>
      <c r="AV1128" s="81"/>
      <c r="AW1128" s="81"/>
      <c r="AX1128" s="81"/>
      <c r="AY1128" s="81"/>
      <c r="AZ1128" s="81"/>
      <c r="BA1128" s="81"/>
      <c r="BB1128" s="81"/>
      <c r="BC1128" s="81"/>
      <c r="BD1128" s="81"/>
      <c r="BE1128" s="81"/>
      <c r="BF1128" s="81"/>
    </row>
    <row r="1129" spans="2:58" ht="14.1" customHeight="1" x14ac:dyDescent="0.2">
      <c r="B1129" s="81"/>
      <c r="C1129" s="81"/>
      <c r="D1129" s="81"/>
      <c r="E1129" s="81"/>
      <c r="F1129" s="81"/>
      <c r="G1129" s="81"/>
      <c r="H1129" s="81"/>
      <c r="I1129" s="81"/>
      <c r="J1129" s="81"/>
      <c r="K1129" s="81"/>
      <c r="L1129" s="81"/>
      <c r="M1129" s="81"/>
      <c r="N1129" s="81"/>
      <c r="O1129" s="81"/>
      <c r="P1129" s="81"/>
      <c r="Q1129" s="81"/>
      <c r="R1129" s="81"/>
      <c r="S1129" s="81"/>
      <c r="T1129" s="81"/>
      <c r="U1129" s="81"/>
      <c r="V1129" s="81"/>
      <c r="W1129" s="81"/>
      <c r="X1129" s="81"/>
      <c r="Y1129" s="81"/>
      <c r="Z1129" s="81"/>
      <c r="AA1129" s="81"/>
      <c r="AB1129" s="81"/>
      <c r="AC1129" s="81"/>
      <c r="AD1129" s="81"/>
      <c r="AE1129" s="81"/>
      <c r="AF1129" s="81"/>
      <c r="AG1129" s="81"/>
      <c r="AH1129" s="81"/>
      <c r="AI1129" s="81"/>
      <c r="AJ1129" s="81"/>
      <c r="AK1129" s="81"/>
      <c r="AL1129" s="81"/>
      <c r="AM1129" s="81"/>
      <c r="AN1129" s="81"/>
      <c r="AO1129" s="81"/>
      <c r="AP1129" s="81"/>
      <c r="AQ1129" s="81"/>
      <c r="AR1129" s="81"/>
      <c r="AS1129" s="81"/>
      <c r="AT1129" s="81"/>
      <c r="AU1129" s="81"/>
      <c r="AV1129" s="81"/>
      <c r="AW1129" s="81"/>
      <c r="AX1129" s="81"/>
      <c r="AY1129" s="81"/>
      <c r="AZ1129" s="81"/>
      <c r="BA1129" s="81"/>
      <c r="BB1129" s="81"/>
      <c r="BC1129" s="81"/>
      <c r="BD1129" s="81"/>
      <c r="BE1129" s="81"/>
      <c r="BF1129" s="81"/>
    </row>
    <row r="1130" spans="2:58" ht="14.1" customHeight="1" x14ac:dyDescent="0.2">
      <c r="B1130" s="81"/>
      <c r="C1130" s="81"/>
      <c r="D1130" s="81"/>
      <c r="E1130" s="81"/>
      <c r="F1130" s="81"/>
      <c r="G1130" s="81"/>
      <c r="H1130" s="81"/>
      <c r="I1130" s="81"/>
      <c r="J1130" s="81"/>
      <c r="K1130" s="81"/>
      <c r="L1130" s="81"/>
      <c r="M1130" s="81"/>
      <c r="N1130" s="81"/>
      <c r="O1130" s="81"/>
      <c r="P1130" s="81"/>
      <c r="Q1130" s="81"/>
      <c r="R1130" s="81"/>
      <c r="S1130" s="81"/>
      <c r="T1130" s="81"/>
      <c r="U1130" s="81"/>
      <c r="V1130" s="81"/>
      <c r="W1130" s="81"/>
      <c r="X1130" s="81"/>
      <c r="Y1130" s="81"/>
      <c r="Z1130" s="81"/>
      <c r="AA1130" s="81"/>
      <c r="AB1130" s="81"/>
      <c r="AC1130" s="81"/>
      <c r="AD1130" s="81"/>
      <c r="AE1130" s="81"/>
      <c r="AF1130" s="81"/>
      <c r="AG1130" s="81"/>
      <c r="AH1130" s="81"/>
      <c r="AI1130" s="81"/>
      <c r="AJ1130" s="81"/>
      <c r="AK1130" s="81"/>
      <c r="AL1130" s="81"/>
      <c r="AM1130" s="81"/>
      <c r="AN1130" s="81"/>
      <c r="AO1130" s="81"/>
      <c r="AP1130" s="81"/>
      <c r="AQ1130" s="81"/>
      <c r="AR1130" s="81"/>
      <c r="AS1130" s="81"/>
      <c r="AT1130" s="81"/>
      <c r="AU1130" s="81"/>
      <c r="AV1130" s="81"/>
      <c r="AW1130" s="81"/>
      <c r="AX1130" s="81"/>
      <c r="AY1130" s="81"/>
      <c r="AZ1130" s="81"/>
      <c r="BA1130" s="81"/>
      <c r="BB1130" s="81"/>
      <c r="BC1130" s="81"/>
      <c r="BD1130" s="81"/>
      <c r="BE1130" s="81"/>
      <c r="BF1130" s="81"/>
    </row>
    <row r="1131" spans="2:58" ht="14.1" customHeight="1" x14ac:dyDescent="0.2">
      <c r="B1131" s="81"/>
      <c r="C1131" s="81"/>
      <c r="D1131" s="81"/>
      <c r="E1131" s="81"/>
      <c r="F1131" s="81"/>
      <c r="G1131" s="81"/>
      <c r="H1131" s="81"/>
      <c r="I1131" s="81"/>
      <c r="J1131" s="81"/>
      <c r="K1131" s="81"/>
      <c r="L1131" s="81"/>
      <c r="M1131" s="81"/>
      <c r="N1131" s="81"/>
      <c r="O1131" s="81"/>
      <c r="P1131" s="81"/>
      <c r="Q1131" s="81"/>
      <c r="R1131" s="81"/>
      <c r="S1131" s="81"/>
      <c r="T1131" s="81"/>
      <c r="U1131" s="81"/>
      <c r="V1131" s="81"/>
      <c r="W1131" s="81"/>
      <c r="X1131" s="81"/>
      <c r="Y1131" s="81"/>
      <c r="Z1131" s="81"/>
      <c r="AA1131" s="81"/>
      <c r="AB1131" s="81"/>
      <c r="AC1131" s="81"/>
      <c r="AD1131" s="81"/>
      <c r="AE1131" s="81"/>
      <c r="AF1131" s="81"/>
      <c r="AG1131" s="81"/>
      <c r="AH1131" s="81"/>
      <c r="AI1131" s="81"/>
      <c r="AJ1131" s="81"/>
      <c r="AK1131" s="81"/>
      <c r="AL1131" s="81"/>
      <c r="AM1131" s="81"/>
      <c r="AN1131" s="81"/>
      <c r="AO1131" s="81"/>
      <c r="AP1131" s="81"/>
      <c r="AQ1131" s="81"/>
      <c r="AR1131" s="81"/>
      <c r="AS1131" s="81"/>
      <c r="AT1131" s="81"/>
      <c r="AU1131" s="81"/>
      <c r="AV1131" s="81"/>
      <c r="AW1131" s="81"/>
      <c r="AX1131" s="81"/>
      <c r="AY1131" s="81"/>
      <c r="AZ1131" s="81"/>
      <c r="BA1131" s="81"/>
      <c r="BB1131" s="81"/>
      <c r="BC1131" s="81"/>
      <c r="BD1131" s="81"/>
      <c r="BE1131" s="81"/>
      <c r="BF1131" s="81"/>
    </row>
    <row r="1132" spans="2:58" ht="14.1" customHeight="1" x14ac:dyDescent="0.2">
      <c r="B1132" s="81"/>
      <c r="C1132" s="81"/>
      <c r="D1132" s="81"/>
      <c r="E1132" s="81"/>
      <c r="F1132" s="81"/>
      <c r="G1132" s="81"/>
      <c r="H1132" s="81"/>
      <c r="I1132" s="81"/>
      <c r="J1132" s="81"/>
      <c r="K1132" s="81"/>
      <c r="L1132" s="81"/>
      <c r="M1132" s="81"/>
      <c r="N1132" s="81"/>
      <c r="O1132" s="81"/>
      <c r="P1132" s="81"/>
      <c r="Q1132" s="81"/>
      <c r="R1132" s="81"/>
      <c r="S1132" s="81"/>
      <c r="T1132" s="81"/>
      <c r="U1132" s="81"/>
      <c r="V1132" s="81"/>
      <c r="W1132" s="81"/>
      <c r="X1132" s="81"/>
      <c r="Y1132" s="81"/>
      <c r="Z1132" s="81"/>
      <c r="AA1132" s="81"/>
      <c r="AB1132" s="81"/>
      <c r="AC1132" s="81"/>
      <c r="AD1132" s="81"/>
      <c r="AE1132" s="81"/>
      <c r="AF1132" s="81"/>
      <c r="AG1132" s="81"/>
      <c r="AH1132" s="81"/>
      <c r="AI1132" s="81"/>
      <c r="AJ1132" s="81"/>
      <c r="AK1132" s="81"/>
      <c r="AL1132" s="81"/>
      <c r="AM1132" s="81"/>
      <c r="AN1132" s="81"/>
      <c r="AO1132" s="81"/>
      <c r="AP1132" s="81"/>
      <c r="AQ1132" s="81"/>
      <c r="AR1132" s="81"/>
      <c r="AS1132" s="81"/>
      <c r="AT1132" s="81"/>
      <c r="AU1132" s="81"/>
      <c r="AV1132" s="81"/>
      <c r="AW1132" s="81"/>
      <c r="AX1132" s="81"/>
      <c r="AY1132" s="81"/>
      <c r="AZ1132" s="81"/>
      <c r="BA1132" s="81"/>
      <c r="BB1132" s="81"/>
      <c r="BC1132" s="81"/>
      <c r="BD1132" s="81"/>
      <c r="BE1132" s="81"/>
      <c r="BF1132" s="81"/>
    </row>
    <row r="1133" spans="2:58" ht="14.1" customHeight="1" x14ac:dyDescent="0.2">
      <c r="B1133" s="81"/>
      <c r="C1133" s="81"/>
      <c r="D1133" s="81"/>
      <c r="E1133" s="81"/>
      <c r="F1133" s="81"/>
      <c r="G1133" s="81"/>
      <c r="H1133" s="81"/>
      <c r="I1133" s="81"/>
      <c r="J1133" s="81"/>
      <c r="K1133" s="81"/>
      <c r="L1133" s="81"/>
      <c r="M1133" s="81"/>
      <c r="N1133" s="81"/>
      <c r="O1133" s="81"/>
      <c r="P1133" s="81"/>
      <c r="Q1133" s="81"/>
      <c r="R1133" s="81"/>
      <c r="S1133" s="81"/>
      <c r="T1133" s="81"/>
      <c r="U1133" s="81"/>
      <c r="V1133" s="81"/>
      <c r="W1133" s="81"/>
      <c r="X1133" s="81"/>
      <c r="Y1133" s="81"/>
      <c r="Z1133" s="81"/>
      <c r="AA1133" s="81"/>
      <c r="AB1133" s="81"/>
      <c r="AC1133" s="81"/>
      <c r="AD1133" s="81"/>
      <c r="AE1133" s="81"/>
      <c r="AF1133" s="81"/>
      <c r="AG1133" s="81"/>
      <c r="AH1133" s="81"/>
      <c r="AI1133" s="81"/>
      <c r="AJ1133" s="81"/>
      <c r="AK1133" s="81"/>
      <c r="AL1133" s="81"/>
      <c r="AM1133" s="81"/>
      <c r="AN1133" s="81"/>
      <c r="AO1133" s="81"/>
      <c r="AP1133" s="81"/>
      <c r="AQ1133" s="81"/>
      <c r="AR1133" s="81"/>
      <c r="AS1133" s="81"/>
      <c r="AT1133" s="81"/>
      <c r="AU1133" s="81"/>
      <c r="AV1133" s="81"/>
      <c r="AW1133" s="81"/>
      <c r="AX1133" s="81"/>
      <c r="AY1133" s="81"/>
      <c r="AZ1133" s="81"/>
      <c r="BA1133" s="81"/>
      <c r="BB1133" s="81"/>
      <c r="BC1133" s="81"/>
      <c r="BD1133" s="81"/>
      <c r="BE1133" s="81"/>
      <c r="BF1133" s="81"/>
    </row>
    <row r="1134" spans="2:58" ht="14.1" customHeight="1" x14ac:dyDescent="0.2">
      <c r="B1134" s="81"/>
      <c r="C1134" s="81"/>
      <c r="D1134" s="81"/>
      <c r="E1134" s="81"/>
      <c r="F1134" s="81"/>
      <c r="G1134" s="81"/>
      <c r="H1134" s="81"/>
      <c r="I1134" s="81"/>
      <c r="J1134" s="81"/>
      <c r="K1134" s="81"/>
      <c r="L1134" s="81"/>
      <c r="M1134" s="81"/>
      <c r="N1134" s="81"/>
      <c r="O1134" s="81"/>
      <c r="P1134" s="81"/>
      <c r="Q1134" s="81"/>
      <c r="R1134" s="81"/>
      <c r="S1134" s="81"/>
      <c r="T1134" s="81"/>
      <c r="U1134" s="81"/>
      <c r="V1134" s="81"/>
      <c r="W1134" s="81"/>
      <c r="X1134" s="81"/>
      <c r="Y1134" s="81"/>
      <c r="Z1134" s="81"/>
      <c r="AA1134" s="81"/>
      <c r="AB1134" s="81"/>
      <c r="AC1134" s="81"/>
      <c r="AD1134" s="81"/>
      <c r="AE1134" s="81"/>
      <c r="AF1134" s="81"/>
      <c r="AG1134" s="81"/>
      <c r="AH1134" s="81"/>
      <c r="AI1134" s="81"/>
      <c r="AJ1134" s="81"/>
      <c r="AK1134" s="81"/>
      <c r="AL1134" s="81"/>
      <c r="AM1134" s="81"/>
      <c r="AN1134" s="81"/>
      <c r="AO1134" s="81"/>
      <c r="AP1134" s="81"/>
      <c r="AQ1134" s="81"/>
      <c r="AR1134" s="81"/>
      <c r="AS1134" s="81"/>
      <c r="AT1134" s="81"/>
      <c r="AU1134" s="81"/>
      <c r="AV1134" s="81"/>
      <c r="AW1134" s="81"/>
      <c r="AX1134" s="81"/>
      <c r="AY1134" s="81"/>
      <c r="AZ1134" s="81"/>
      <c r="BA1134" s="81"/>
      <c r="BB1134" s="81"/>
      <c r="BC1134" s="81"/>
      <c r="BD1134" s="81"/>
      <c r="BE1134" s="81"/>
      <c r="BF1134" s="81"/>
    </row>
    <row r="1135" spans="2:58" ht="14.1" customHeight="1" x14ac:dyDescent="0.2">
      <c r="B1135" s="81"/>
      <c r="C1135" s="81"/>
      <c r="D1135" s="81"/>
      <c r="E1135" s="81"/>
      <c r="F1135" s="81"/>
      <c r="G1135" s="81"/>
      <c r="H1135" s="81"/>
      <c r="I1135" s="81"/>
      <c r="J1135" s="81"/>
      <c r="K1135" s="81"/>
      <c r="L1135" s="81"/>
      <c r="M1135" s="81"/>
      <c r="N1135" s="81"/>
      <c r="O1135" s="81"/>
      <c r="P1135" s="81"/>
      <c r="Q1135" s="81"/>
      <c r="R1135" s="81"/>
      <c r="S1135" s="81"/>
      <c r="T1135" s="81"/>
      <c r="U1135" s="81"/>
      <c r="V1135" s="81"/>
      <c r="W1135" s="81"/>
      <c r="X1135" s="81"/>
      <c r="Y1135" s="81"/>
      <c r="Z1135" s="81"/>
      <c r="AA1135" s="81"/>
      <c r="AB1135" s="81"/>
      <c r="AC1135" s="81"/>
      <c r="AD1135" s="81"/>
      <c r="AE1135" s="81"/>
      <c r="AF1135" s="81"/>
      <c r="AG1135" s="81"/>
      <c r="AH1135" s="81"/>
      <c r="AI1135" s="81"/>
      <c r="AJ1135" s="81"/>
      <c r="AK1135" s="81"/>
      <c r="AL1135" s="81"/>
      <c r="AM1135" s="81"/>
      <c r="AN1135" s="81"/>
      <c r="AO1135" s="81"/>
      <c r="AP1135" s="81"/>
      <c r="AQ1135" s="81"/>
      <c r="AR1135" s="81"/>
      <c r="AS1135" s="81"/>
      <c r="AT1135" s="81"/>
      <c r="AU1135" s="81"/>
      <c r="AV1135" s="81"/>
      <c r="AW1135" s="81"/>
      <c r="AX1135" s="81"/>
      <c r="AY1135" s="81"/>
      <c r="AZ1135" s="81"/>
      <c r="BA1135" s="81"/>
      <c r="BB1135" s="81"/>
      <c r="BC1135" s="81"/>
      <c r="BD1135" s="81"/>
      <c r="BE1135" s="81"/>
      <c r="BF1135" s="81"/>
    </row>
    <row r="1136" spans="2:58" ht="14.1" customHeight="1" x14ac:dyDescent="0.2">
      <c r="B1136" s="81"/>
      <c r="C1136" s="81"/>
      <c r="D1136" s="81"/>
      <c r="E1136" s="81"/>
      <c r="F1136" s="81"/>
      <c r="G1136" s="81"/>
      <c r="H1136" s="81"/>
      <c r="I1136" s="81"/>
      <c r="J1136" s="81"/>
      <c r="K1136" s="81"/>
      <c r="L1136" s="81"/>
      <c r="M1136" s="81"/>
      <c r="N1136" s="81"/>
      <c r="O1136" s="81"/>
      <c r="P1136" s="81"/>
      <c r="Q1136" s="81"/>
      <c r="R1136" s="81"/>
      <c r="S1136" s="81"/>
      <c r="T1136" s="81"/>
      <c r="U1136" s="81"/>
      <c r="V1136" s="81"/>
      <c r="W1136" s="81"/>
      <c r="X1136" s="81"/>
      <c r="Y1136" s="81"/>
      <c r="Z1136" s="81"/>
      <c r="AA1136" s="81"/>
      <c r="AB1136" s="81"/>
      <c r="AC1136" s="81"/>
      <c r="AD1136" s="81"/>
      <c r="AE1136" s="81"/>
      <c r="AF1136" s="81"/>
      <c r="AG1136" s="81"/>
      <c r="AH1136" s="81"/>
      <c r="AI1136" s="81"/>
      <c r="AJ1136" s="81"/>
      <c r="AK1136" s="81"/>
      <c r="AL1136" s="81"/>
      <c r="AM1136" s="81"/>
      <c r="AN1136" s="81"/>
      <c r="AO1136" s="81"/>
      <c r="AP1136" s="81"/>
      <c r="AQ1136" s="81"/>
      <c r="AR1136" s="81"/>
      <c r="AS1136" s="81"/>
      <c r="AT1136" s="81"/>
      <c r="AU1136" s="81"/>
      <c r="AV1136" s="81"/>
      <c r="AW1136" s="81"/>
      <c r="AX1136" s="81"/>
      <c r="AY1136" s="81"/>
      <c r="AZ1136" s="81"/>
      <c r="BA1136" s="81"/>
      <c r="BB1136" s="81"/>
      <c r="BC1136" s="81"/>
      <c r="BD1136" s="81"/>
      <c r="BE1136" s="81"/>
      <c r="BF1136" s="81"/>
    </row>
    <row r="1137" spans="2:58" ht="14.1" customHeight="1" x14ac:dyDescent="0.2">
      <c r="B1137" s="81"/>
      <c r="C1137" s="81"/>
      <c r="D1137" s="81"/>
      <c r="E1137" s="81"/>
      <c r="F1137" s="81"/>
      <c r="G1137" s="81"/>
      <c r="H1137" s="81"/>
      <c r="I1137" s="81"/>
      <c r="J1137" s="81"/>
      <c r="K1137" s="81"/>
      <c r="L1137" s="81"/>
      <c r="M1137" s="81"/>
      <c r="N1137" s="81"/>
      <c r="O1137" s="81"/>
      <c r="P1137" s="81"/>
      <c r="Q1137" s="81"/>
      <c r="R1137" s="81"/>
      <c r="S1137" s="81"/>
      <c r="T1137" s="81"/>
      <c r="U1137" s="81"/>
      <c r="V1137" s="81"/>
      <c r="W1137" s="81"/>
      <c r="X1137" s="81"/>
      <c r="Y1137" s="81"/>
      <c r="Z1137" s="81"/>
      <c r="AA1137" s="81"/>
      <c r="AB1137" s="81"/>
      <c r="AC1137" s="81"/>
      <c r="AD1137" s="81"/>
      <c r="AE1137" s="81"/>
      <c r="AF1137" s="81"/>
      <c r="AG1137" s="81"/>
      <c r="AH1137" s="81"/>
      <c r="AI1137" s="81"/>
      <c r="AJ1137" s="81"/>
      <c r="AK1137" s="81"/>
      <c r="AL1137" s="81"/>
      <c r="AM1137" s="81"/>
      <c r="AN1137" s="81"/>
      <c r="AO1137" s="81"/>
      <c r="AP1137" s="81"/>
      <c r="AQ1137" s="81"/>
      <c r="AR1137" s="81"/>
      <c r="AS1137" s="81"/>
      <c r="AT1137" s="81"/>
      <c r="AU1137" s="81"/>
      <c r="AV1137" s="81"/>
      <c r="AW1137" s="81"/>
      <c r="AX1137" s="81"/>
      <c r="AY1137" s="81"/>
      <c r="AZ1137" s="81"/>
      <c r="BA1137" s="81"/>
      <c r="BB1137" s="81"/>
      <c r="BC1137" s="81"/>
      <c r="BD1137" s="81"/>
      <c r="BE1137" s="81"/>
      <c r="BF1137" s="81"/>
    </row>
    <row r="1138" spans="2:58" ht="14.1" customHeight="1" x14ac:dyDescent="0.2">
      <c r="B1138" s="81"/>
      <c r="C1138" s="81"/>
      <c r="D1138" s="81"/>
      <c r="E1138" s="81"/>
      <c r="F1138" s="81"/>
      <c r="G1138" s="81"/>
      <c r="H1138" s="81"/>
      <c r="I1138" s="81"/>
      <c r="J1138" s="81"/>
      <c r="K1138" s="81"/>
      <c r="L1138" s="81"/>
      <c r="M1138" s="81"/>
      <c r="N1138" s="81"/>
      <c r="O1138" s="81"/>
      <c r="P1138" s="81"/>
      <c r="Q1138" s="81"/>
      <c r="R1138" s="81"/>
      <c r="S1138" s="81"/>
      <c r="T1138" s="81"/>
      <c r="U1138" s="81"/>
      <c r="V1138" s="81"/>
      <c r="W1138" s="81"/>
      <c r="X1138" s="81"/>
      <c r="Y1138" s="81"/>
      <c r="Z1138" s="81"/>
      <c r="AA1138" s="81"/>
      <c r="AB1138" s="81"/>
      <c r="AC1138" s="81"/>
      <c r="AD1138" s="81"/>
      <c r="AE1138" s="81"/>
      <c r="AF1138" s="81"/>
      <c r="AG1138" s="81"/>
      <c r="AH1138" s="81"/>
      <c r="AI1138" s="81"/>
      <c r="AJ1138" s="81"/>
      <c r="AK1138" s="81"/>
      <c r="AL1138" s="81"/>
      <c r="AM1138" s="81"/>
      <c r="AN1138" s="81"/>
      <c r="AO1138" s="81"/>
      <c r="AP1138" s="81"/>
      <c r="AQ1138" s="81"/>
      <c r="AR1138" s="81"/>
      <c r="AS1138" s="81"/>
      <c r="AT1138" s="81"/>
      <c r="AU1138" s="81"/>
      <c r="AV1138" s="81"/>
      <c r="AW1138" s="81"/>
      <c r="AX1138" s="81"/>
      <c r="AY1138" s="81"/>
      <c r="AZ1138" s="81"/>
      <c r="BA1138" s="81"/>
      <c r="BB1138" s="81"/>
      <c r="BC1138" s="81"/>
      <c r="BD1138" s="81"/>
      <c r="BE1138" s="81"/>
      <c r="BF1138" s="81"/>
    </row>
    <row r="1139" spans="2:58" ht="14.1" customHeight="1" x14ac:dyDescent="0.2">
      <c r="B1139" s="81"/>
      <c r="C1139" s="81"/>
      <c r="D1139" s="81"/>
      <c r="E1139" s="81"/>
      <c r="F1139" s="81"/>
      <c r="G1139" s="81"/>
      <c r="H1139" s="81"/>
      <c r="I1139" s="81"/>
      <c r="J1139" s="81"/>
      <c r="K1139" s="81"/>
      <c r="L1139" s="81"/>
      <c r="M1139" s="81"/>
      <c r="N1139" s="81"/>
      <c r="O1139" s="81"/>
      <c r="P1139" s="81"/>
      <c r="Q1139" s="81"/>
      <c r="R1139" s="81"/>
      <c r="S1139" s="81"/>
      <c r="T1139" s="81"/>
      <c r="U1139" s="81"/>
      <c r="V1139" s="81"/>
      <c r="W1139" s="81"/>
      <c r="X1139" s="81"/>
      <c r="Y1139" s="81"/>
      <c r="Z1139" s="81"/>
      <c r="AA1139" s="81"/>
      <c r="AB1139" s="81"/>
      <c r="AC1139" s="81"/>
      <c r="AD1139" s="81"/>
      <c r="AE1139" s="81"/>
      <c r="AF1139" s="81"/>
      <c r="AG1139" s="81"/>
      <c r="AH1139" s="81"/>
      <c r="AI1139" s="81"/>
      <c r="AJ1139" s="81"/>
      <c r="AK1139" s="81"/>
      <c r="AL1139" s="81"/>
      <c r="AM1139" s="81"/>
      <c r="AN1139" s="81"/>
      <c r="AO1139" s="81"/>
      <c r="AP1139" s="81"/>
      <c r="AQ1139" s="81"/>
      <c r="AR1139" s="81"/>
      <c r="AS1139" s="81"/>
      <c r="AT1139" s="81"/>
      <c r="AU1139" s="81"/>
      <c r="AV1139" s="81"/>
      <c r="AW1139" s="81"/>
      <c r="AX1139" s="81"/>
      <c r="AY1139" s="81"/>
      <c r="AZ1139" s="81"/>
      <c r="BA1139" s="81"/>
      <c r="BB1139" s="81"/>
      <c r="BC1139" s="81"/>
      <c r="BD1139" s="81"/>
      <c r="BE1139" s="81"/>
      <c r="BF1139" s="81"/>
    </row>
    <row r="1140" spans="2:58" ht="14.1" customHeight="1" x14ac:dyDescent="0.2">
      <c r="B1140" s="81"/>
      <c r="C1140" s="81"/>
      <c r="D1140" s="81"/>
      <c r="E1140" s="81"/>
      <c r="F1140" s="81"/>
      <c r="G1140" s="81"/>
      <c r="H1140" s="81"/>
      <c r="I1140" s="81"/>
      <c r="J1140" s="81"/>
      <c r="K1140" s="81"/>
      <c r="L1140" s="81"/>
      <c r="M1140" s="81"/>
      <c r="N1140" s="81"/>
      <c r="O1140" s="81"/>
      <c r="P1140" s="81"/>
      <c r="Q1140" s="81"/>
      <c r="R1140" s="81"/>
      <c r="S1140" s="81"/>
      <c r="T1140" s="81"/>
      <c r="U1140" s="81"/>
      <c r="V1140" s="81"/>
      <c r="W1140" s="81"/>
      <c r="X1140" s="81"/>
      <c r="Y1140" s="81"/>
      <c r="Z1140" s="81"/>
      <c r="AA1140" s="81"/>
      <c r="AB1140" s="81"/>
      <c r="AC1140" s="81"/>
      <c r="AD1140" s="81"/>
      <c r="AE1140" s="81"/>
      <c r="AF1140" s="81"/>
      <c r="AG1140" s="81"/>
      <c r="AH1140" s="81"/>
      <c r="AI1140" s="81"/>
      <c r="AJ1140" s="81"/>
      <c r="AK1140" s="81"/>
      <c r="AL1140" s="81"/>
      <c r="AM1140" s="81"/>
      <c r="AN1140" s="81"/>
      <c r="AO1140" s="81"/>
      <c r="AP1140" s="81"/>
      <c r="AQ1140" s="81"/>
      <c r="AR1140" s="81"/>
      <c r="AS1140" s="81"/>
      <c r="AT1140" s="81"/>
      <c r="AU1140" s="81"/>
      <c r="AV1140" s="81"/>
      <c r="AW1140" s="81"/>
      <c r="AX1140" s="81"/>
      <c r="AY1140" s="81"/>
      <c r="AZ1140" s="81"/>
      <c r="BA1140" s="81"/>
      <c r="BB1140" s="81"/>
      <c r="BC1140" s="81"/>
      <c r="BD1140" s="81"/>
      <c r="BE1140" s="81"/>
      <c r="BF1140" s="81"/>
    </row>
    <row r="1141" spans="2:58" ht="14.1" customHeight="1" x14ac:dyDescent="0.2">
      <c r="B1141" s="81"/>
      <c r="C1141" s="81"/>
      <c r="D1141" s="81"/>
      <c r="E1141" s="81"/>
      <c r="F1141" s="81"/>
      <c r="G1141" s="81"/>
      <c r="H1141" s="81"/>
      <c r="I1141" s="81"/>
      <c r="J1141" s="81"/>
      <c r="K1141" s="81"/>
      <c r="L1141" s="81"/>
      <c r="M1141" s="81"/>
      <c r="N1141" s="81"/>
      <c r="O1141" s="81"/>
      <c r="P1141" s="81"/>
      <c r="Q1141" s="81"/>
      <c r="R1141" s="81"/>
      <c r="S1141" s="81"/>
      <c r="T1141" s="81"/>
      <c r="U1141" s="81"/>
      <c r="V1141" s="81"/>
      <c r="W1141" s="81"/>
      <c r="X1141" s="81"/>
      <c r="Y1141" s="81"/>
      <c r="Z1141" s="81"/>
      <c r="AA1141" s="81"/>
      <c r="AB1141" s="81"/>
      <c r="AC1141" s="81"/>
      <c r="AD1141" s="81"/>
      <c r="AE1141" s="81"/>
      <c r="AF1141" s="81"/>
      <c r="AG1141" s="81"/>
      <c r="AH1141" s="81"/>
      <c r="AI1141" s="81"/>
      <c r="AJ1141" s="81"/>
      <c r="AK1141" s="81"/>
      <c r="AL1141" s="81"/>
      <c r="AM1141" s="81"/>
      <c r="AN1141" s="81"/>
      <c r="AO1141" s="81"/>
      <c r="AP1141" s="81"/>
      <c r="AQ1141" s="81"/>
      <c r="AR1141" s="81"/>
      <c r="AS1141" s="81"/>
      <c r="AT1141" s="81"/>
      <c r="AU1141" s="81"/>
      <c r="AV1141" s="81"/>
      <c r="AW1141" s="81"/>
      <c r="AX1141" s="81"/>
      <c r="AY1141" s="81"/>
      <c r="AZ1141" s="81"/>
      <c r="BA1141" s="81"/>
      <c r="BB1141" s="81"/>
      <c r="BC1141" s="81"/>
      <c r="BD1141" s="81"/>
      <c r="BE1141" s="81"/>
      <c r="BF1141" s="81"/>
    </row>
    <row r="1142" spans="2:58" ht="14.1" customHeight="1" x14ac:dyDescent="0.2">
      <c r="B1142" s="81"/>
      <c r="C1142" s="81"/>
      <c r="D1142" s="81"/>
      <c r="E1142" s="81"/>
      <c r="F1142" s="81"/>
      <c r="G1142" s="81"/>
      <c r="H1142" s="81"/>
      <c r="I1142" s="81"/>
      <c r="J1142" s="81"/>
      <c r="K1142" s="81"/>
      <c r="L1142" s="81"/>
      <c r="M1142" s="81"/>
      <c r="N1142" s="81"/>
      <c r="O1142" s="81"/>
      <c r="P1142" s="81"/>
      <c r="Q1142" s="81"/>
      <c r="R1142" s="81"/>
      <c r="S1142" s="81"/>
      <c r="T1142" s="81"/>
      <c r="U1142" s="81"/>
      <c r="V1142" s="81"/>
      <c r="W1142" s="81"/>
      <c r="X1142" s="81"/>
      <c r="Y1142" s="81"/>
      <c r="Z1142" s="81"/>
      <c r="AA1142" s="81"/>
      <c r="AB1142" s="81"/>
      <c r="AC1142" s="81"/>
      <c r="AD1142" s="81"/>
      <c r="AE1142" s="81"/>
      <c r="AF1142" s="81"/>
      <c r="AG1142" s="81"/>
      <c r="AH1142" s="81"/>
      <c r="AI1142" s="81"/>
      <c r="AJ1142" s="81"/>
      <c r="AK1142" s="81"/>
      <c r="AL1142" s="81"/>
      <c r="AM1142" s="81"/>
      <c r="AN1142" s="81"/>
      <c r="AO1142" s="81"/>
      <c r="AP1142" s="81"/>
      <c r="AQ1142" s="81"/>
      <c r="AR1142" s="81"/>
      <c r="AS1142" s="81"/>
      <c r="AT1142" s="81"/>
      <c r="AU1142" s="81"/>
      <c r="AV1142" s="81"/>
      <c r="AW1142" s="81"/>
      <c r="AX1142" s="81"/>
      <c r="AY1142" s="81"/>
      <c r="AZ1142" s="81"/>
      <c r="BA1142" s="81"/>
      <c r="BB1142" s="81"/>
      <c r="BC1142" s="81"/>
      <c r="BD1142" s="81"/>
      <c r="BE1142" s="81"/>
      <c r="BF1142" s="81"/>
    </row>
    <row r="1143" spans="2:58" ht="14.1" customHeight="1" x14ac:dyDescent="0.2">
      <c r="B1143" s="81"/>
      <c r="C1143" s="81"/>
      <c r="D1143" s="81"/>
      <c r="E1143" s="81"/>
      <c r="F1143" s="81"/>
      <c r="G1143" s="81"/>
      <c r="H1143" s="81"/>
      <c r="I1143" s="81"/>
      <c r="J1143" s="81"/>
      <c r="K1143" s="81"/>
      <c r="L1143" s="81"/>
      <c r="M1143" s="81"/>
      <c r="N1143" s="81"/>
      <c r="O1143" s="81"/>
      <c r="P1143" s="81"/>
      <c r="Q1143" s="81"/>
      <c r="R1143" s="81"/>
      <c r="S1143" s="81"/>
      <c r="T1143" s="81"/>
      <c r="U1143" s="81"/>
      <c r="V1143" s="81"/>
      <c r="W1143" s="81"/>
      <c r="X1143" s="81"/>
      <c r="Y1143" s="81"/>
      <c r="Z1143" s="81"/>
      <c r="AA1143" s="81"/>
      <c r="AB1143" s="81"/>
      <c r="AC1143" s="81"/>
      <c r="AD1143" s="81"/>
      <c r="AE1143" s="81"/>
      <c r="AF1143" s="81"/>
      <c r="AG1143" s="81"/>
      <c r="AH1143" s="81"/>
      <c r="AI1143" s="81"/>
      <c r="AJ1143" s="81"/>
      <c r="AK1143" s="81"/>
      <c r="AL1143" s="81"/>
      <c r="AM1143" s="81"/>
      <c r="AN1143" s="81"/>
      <c r="AO1143" s="81"/>
      <c r="AP1143" s="81"/>
      <c r="AQ1143" s="81"/>
      <c r="AR1143" s="81"/>
      <c r="AS1143" s="81"/>
      <c r="AT1143" s="81"/>
      <c r="AU1143" s="81"/>
      <c r="AV1143" s="81"/>
      <c r="AW1143" s="81"/>
      <c r="AX1143" s="81"/>
      <c r="AY1143" s="81"/>
      <c r="AZ1143" s="81"/>
      <c r="BA1143" s="81"/>
      <c r="BB1143" s="81"/>
      <c r="BC1143" s="81"/>
      <c r="BD1143" s="81"/>
      <c r="BE1143" s="81"/>
      <c r="BF1143" s="81"/>
    </row>
  </sheetData>
  <mergeCells count="2">
    <mergeCell ref="A7:A8"/>
    <mergeCell ref="B7:EV7"/>
  </mergeCells>
  <phoneticPr fontId="0" type="noConversion"/>
  <pageMargins left="0.75" right="0.75" top="0.76" bottom="0.72" header="0.5" footer="0.5"/>
  <pageSetup orientation="portrait" r:id="rId1"/>
  <headerFooter alignWithMargins="0">
    <oddHeader>&amp;R&amp;7&amp;F-&amp;A-&amp;D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3" tint="0.39997558519241921"/>
  </sheetPr>
  <dimension ref="A1:EV58"/>
  <sheetViews>
    <sheetView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/>
    </sheetView>
  </sheetViews>
  <sheetFormatPr defaultColWidth="8.85546875" defaultRowHeight="11.25" x14ac:dyDescent="0.2"/>
  <cols>
    <col min="1" max="1" width="24" style="38" customWidth="1"/>
    <col min="2" max="32" width="7.7109375" style="38" customWidth="1"/>
    <col min="33" max="16384" width="8.85546875" style="38"/>
  </cols>
  <sheetData>
    <row r="1" spans="1:152" ht="69.75" customHeight="1" x14ac:dyDescent="0.2"/>
    <row r="2" spans="1:152" s="98" customFormat="1" ht="12.75" x14ac:dyDescent="0.2">
      <c r="A2" s="108" t="s">
        <v>231</v>
      </c>
      <c r="B2" s="109"/>
      <c r="C2" s="109"/>
      <c r="D2" s="109"/>
      <c r="E2" s="109"/>
    </row>
    <row r="3" spans="1:152" s="98" customFormat="1" ht="12.75" x14ac:dyDescent="0.2">
      <c r="A3" s="98" t="s">
        <v>108</v>
      </c>
    </row>
    <row r="4" spans="1:152" s="98" customFormat="1" ht="12.75" x14ac:dyDescent="0.2">
      <c r="A4" s="99" t="s">
        <v>109</v>
      </c>
      <c r="B4" s="99"/>
      <c r="C4" s="99"/>
      <c r="D4" s="99"/>
      <c r="E4" s="99"/>
    </row>
    <row r="5" spans="1:152" s="98" customFormat="1" ht="12.75" x14ac:dyDescent="0.2">
      <c r="A5" s="99" t="s">
        <v>46</v>
      </c>
      <c r="B5" s="99"/>
      <c r="C5" s="99"/>
      <c r="D5" s="99"/>
      <c r="E5" s="99"/>
    </row>
    <row r="6" spans="1:152" s="98" customFormat="1" ht="12.75" x14ac:dyDescent="0.2">
      <c r="O6" s="100"/>
      <c r="P6" s="100"/>
      <c r="Q6" s="100"/>
      <c r="R6" s="100"/>
    </row>
    <row r="7" spans="1:152" s="39" customFormat="1" ht="15" customHeight="1" x14ac:dyDescent="0.2">
      <c r="A7" s="321" t="s">
        <v>93</v>
      </c>
      <c r="B7" s="74" t="s">
        <v>88</v>
      </c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</row>
    <row r="8" spans="1:152" s="41" customFormat="1" ht="15.75" customHeight="1" x14ac:dyDescent="0.2">
      <c r="A8" s="322" t="s">
        <v>17</v>
      </c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41" customFormat="1" ht="15.75" customHeight="1" x14ac:dyDescent="0.2">
      <c r="A9" s="42" t="s">
        <v>127</v>
      </c>
    </row>
    <row r="10" spans="1:152" s="41" customFormat="1" ht="11.25" customHeight="1" x14ac:dyDescent="0.2">
      <c r="A10" s="43" t="s">
        <v>97</v>
      </c>
      <c r="B10" s="259">
        <v>3114.9609999999998</v>
      </c>
      <c r="C10" s="259">
        <v>3193.3209999999999</v>
      </c>
      <c r="D10" s="259">
        <v>3275.0880000000002</v>
      </c>
      <c r="E10" s="259">
        <v>3360.2310000000002</v>
      </c>
      <c r="F10" s="259">
        <v>3448.6669999999999</v>
      </c>
      <c r="G10" s="259">
        <v>3546.422</v>
      </c>
      <c r="H10" s="259">
        <v>3647.0889999999999</v>
      </c>
      <c r="I10" s="259">
        <v>3752.1860000000001</v>
      </c>
      <c r="J10" s="259">
        <v>3860.4630000000002</v>
      </c>
      <c r="K10" s="259">
        <v>3971.9940000000001</v>
      </c>
      <c r="L10" s="259">
        <v>4085.5250000000001</v>
      </c>
      <c r="M10" s="259">
        <v>4202.5249999999996</v>
      </c>
      <c r="N10" s="259">
        <v>4324.3639999999996</v>
      </c>
      <c r="O10" s="259">
        <v>4451.2139999999999</v>
      </c>
      <c r="P10" s="259">
        <v>4586.1049999999996</v>
      </c>
      <c r="Q10" s="259">
        <v>4726.16</v>
      </c>
      <c r="R10" s="259">
        <v>4871.3500000000004</v>
      </c>
      <c r="S10" s="259">
        <v>5020.951</v>
      </c>
      <c r="T10" s="259">
        <v>5174.201</v>
      </c>
      <c r="U10" s="259">
        <v>5330.0309999999999</v>
      </c>
      <c r="V10" s="259">
        <v>5487.9679999999998</v>
      </c>
      <c r="W10" s="259">
        <v>5646.7950000000001</v>
      </c>
      <c r="X10" s="259">
        <v>5806.5870000000004</v>
      </c>
      <c r="Y10" s="259">
        <v>5966.35</v>
      </c>
      <c r="Z10" s="259">
        <v>6125.9589999999998</v>
      </c>
      <c r="AA10" s="259">
        <v>6284.799</v>
      </c>
      <c r="AB10" s="259">
        <v>6443.1459999999997</v>
      </c>
      <c r="AC10" s="259">
        <v>6600.8609999999999</v>
      </c>
      <c r="AD10" s="259">
        <v>6757.951</v>
      </c>
      <c r="AE10" s="259">
        <v>6915.3429999999998</v>
      </c>
      <c r="AF10" s="259">
        <v>7076.5039999999999</v>
      </c>
      <c r="AG10" s="259">
        <v>7242.4719999999998</v>
      </c>
      <c r="AH10" s="259">
        <v>7414.6679999999997</v>
      </c>
      <c r="AI10" s="259">
        <v>7593.1409999999996</v>
      </c>
      <c r="AJ10" s="259">
        <v>7776.03</v>
      </c>
      <c r="AK10" s="259">
        <v>7961.4040000000005</v>
      </c>
      <c r="AL10" s="259">
        <v>8147.7139999999999</v>
      </c>
      <c r="AM10" s="259">
        <v>8336.9459999999999</v>
      </c>
      <c r="AN10" s="259">
        <v>8530.7860000000001</v>
      </c>
      <c r="AO10" s="259">
        <v>8730.0020000000004</v>
      </c>
      <c r="AP10" s="259">
        <v>8935.5619999999999</v>
      </c>
      <c r="AQ10" s="259">
        <v>9147.8919999999998</v>
      </c>
      <c r="AR10" s="259">
        <v>9367.5400000000009</v>
      </c>
      <c r="AS10" s="259">
        <v>9592.2579999999998</v>
      </c>
      <c r="AT10" s="259">
        <v>9820.2199999999993</v>
      </c>
      <c r="AU10" s="259">
        <v>10049.852000000001</v>
      </c>
      <c r="AV10" s="259">
        <v>10283.014999999999</v>
      </c>
      <c r="AW10" s="259">
        <v>10520.753000000001</v>
      </c>
      <c r="AX10" s="259">
        <v>10764.450999999999</v>
      </c>
      <c r="AY10" s="259">
        <v>11017.759</v>
      </c>
      <c r="AZ10" s="259">
        <v>11284.045</v>
      </c>
      <c r="BA10" s="259">
        <v>11564.414000000001</v>
      </c>
      <c r="BB10" s="259">
        <v>11857.853999999999</v>
      </c>
      <c r="BC10" s="259">
        <v>12159.648999999999</v>
      </c>
      <c r="BD10" s="259">
        <v>12463.594999999999</v>
      </c>
      <c r="BE10" s="259">
        <v>12765.891</v>
      </c>
      <c r="BF10" s="259">
        <v>13065.822</v>
      </c>
      <c r="BG10" s="259">
        <v>13381.545</v>
      </c>
      <c r="BH10" s="259">
        <v>13698.313</v>
      </c>
      <c r="BI10" s="259">
        <v>14015.503000000001</v>
      </c>
      <c r="BJ10" s="259">
        <v>14332.614</v>
      </c>
      <c r="BK10" s="259">
        <v>14654.566000000001</v>
      </c>
      <c r="BL10" s="259">
        <v>14974.367</v>
      </c>
      <c r="BM10" s="259">
        <v>15292.731</v>
      </c>
      <c r="BN10" s="259">
        <v>15607.64</v>
      </c>
      <c r="BO10" s="259">
        <v>15920.076999999999</v>
      </c>
      <c r="BP10" s="259">
        <v>16229.896000000001</v>
      </c>
      <c r="BQ10" s="259">
        <v>16536.036</v>
      </c>
      <c r="BR10" s="259">
        <v>16838.489000000001</v>
      </c>
      <c r="BS10" s="259">
        <v>17137.208999999999</v>
      </c>
      <c r="BT10" s="259">
        <v>17432.124</v>
      </c>
      <c r="BU10" s="259">
        <v>17723.157999999999</v>
      </c>
      <c r="BV10" s="259">
        <v>18010.184000000001</v>
      </c>
      <c r="BW10" s="259">
        <v>18293.116000000002</v>
      </c>
      <c r="BX10" s="259">
        <v>18571.835999999999</v>
      </c>
      <c r="BY10" s="259">
        <v>18846.288</v>
      </c>
      <c r="BZ10" s="259">
        <v>19116.401999999998</v>
      </c>
      <c r="CA10" s="259">
        <v>19382.147000000001</v>
      </c>
      <c r="CB10" s="259">
        <v>19643.508999999998</v>
      </c>
      <c r="CC10" s="259">
        <v>19900.466</v>
      </c>
      <c r="CD10" s="259">
        <v>20152.988000000001</v>
      </c>
      <c r="CE10" s="259">
        <v>20401.035</v>
      </c>
      <c r="CF10" s="259">
        <v>20644.560000000001</v>
      </c>
      <c r="CG10" s="259">
        <v>20883.495999999999</v>
      </c>
      <c r="CH10" s="259">
        <v>21117.777999999998</v>
      </c>
      <c r="CI10" s="259">
        <v>21347.314999999999</v>
      </c>
      <c r="CJ10" s="259">
        <v>21572.038</v>
      </c>
      <c r="CK10" s="259">
        <v>21791.89</v>
      </c>
      <c r="CL10" s="259">
        <v>22006.833999999999</v>
      </c>
      <c r="CM10" s="259">
        <v>22216.797999999999</v>
      </c>
      <c r="CN10" s="259">
        <v>22421.741000000002</v>
      </c>
      <c r="CO10" s="259">
        <v>22621.633999999998</v>
      </c>
      <c r="CP10" s="259">
        <v>22816.376</v>
      </c>
      <c r="CQ10" s="259">
        <v>23005.907999999999</v>
      </c>
      <c r="CR10" s="259">
        <v>23193.133000000002</v>
      </c>
      <c r="CS10" s="259">
        <v>23377.78</v>
      </c>
      <c r="CT10" s="259">
        <v>23559.611000000001</v>
      </c>
      <c r="CU10" s="259">
        <v>23738.403999999999</v>
      </c>
      <c r="CV10" s="259">
        <v>23913.935000000001</v>
      </c>
      <c r="CW10" s="259">
        <v>24086.005000000001</v>
      </c>
      <c r="CX10" s="259">
        <v>24254.428</v>
      </c>
      <c r="CY10" s="259">
        <v>24418.989000000001</v>
      </c>
      <c r="CZ10" s="259">
        <v>24579.503000000001</v>
      </c>
      <c r="DA10" s="259">
        <v>24735.773000000001</v>
      </c>
      <c r="DB10" s="259">
        <v>24887.598000000002</v>
      </c>
      <c r="DC10" s="259">
        <v>25034.769</v>
      </c>
      <c r="DD10" s="259">
        <v>25177.127</v>
      </c>
      <c r="DE10" s="259">
        <v>25314.52</v>
      </c>
      <c r="DF10" s="259">
        <v>25446.795999999998</v>
      </c>
      <c r="DG10" s="259">
        <v>25573.837</v>
      </c>
      <c r="DH10" s="259">
        <v>25695.558000000001</v>
      </c>
      <c r="DI10" s="259">
        <v>25811.862000000001</v>
      </c>
      <c r="DJ10" s="259">
        <v>25922.694</v>
      </c>
      <c r="DK10" s="259">
        <v>26027.99</v>
      </c>
      <c r="DL10" s="259">
        <v>26127.713</v>
      </c>
      <c r="DM10" s="259">
        <v>26221.844000000001</v>
      </c>
      <c r="DN10" s="259">
        <v>26310.368999999999</v>
      </c>
      <c r="DO10" s="259">
        <v>26393.308000000001</v>
      </c>
      <c r="DP10" s="259">
        <v>26470.673999999999</v>
      </c>
      <c r="DQ10" s="259">
        <v>26542.47</v>
      </c>
      <c r="DR10" s="259">
        <v>26608.704000000002</v>
      </c>
      <c r="DS10" s="259">
        <v>26669.435000000001</v>
      </c>
      <c r="DT10" s="259">
        <v>26724.679</v>
      </c>
      <c r="DU10" s="259">
        <v>26774.447</v>
      </c>
      <c r="DV10" s="259">
        <v>26818.737000000001</v>
      </c>
      <c r="DW10" s="259">
        <v>26857.58</v>
      </c>
      <c r="DX10" s="259">
        <v>26894.763999999999</v>
      </c>
      <c r="DY10" s="259">
        <v>26926.661</v>
      </c>
      <c r="DZ10" s="259">
        <v>26953.286</v>
      </c>
      <c r="EA10" s="259">
        <v>26974.648000000001</v>
      </c>
      <c r="EB10" s="259">
        <v>26990.742999999999</v>
      </c>
      <c r="EC10" s="259">
        <v>27001.589</v>
      </c>
      <c r="ED10" s="259">
        <v>27007.210999999999</v>
      </c>
      <c r="EE10" s="259">
        <v>27007.651000000002</v>
      </c>
      <c r="EF10" s="259">
        <v>27002.99</v>
      </c>
      <c r="EG10" s="259">
        <v>26993.333999999999</v>
      </c>
      <c r="EH10" s="259">
        <v>26978.786</v>
      </c>
      <c r="EI10" s="259">
        <v>26959.455999999998</v>
      </c>
      <c r="EJ10" s="259">
        <v>26935.454000000002</v>
      </c>
      <c r="EK10" s="259">
        <v>26906.938999999998</v>
      </c>
      <c r="EL10" s="259">
        <v>26874.063999999998</v>
      </c>
      <c r="EM10" s="259">
        <v>26837.039000000001</v>
      </c>
      <c r="EN10" s="259">
        <v>26796.09</v>
      </c>
      <c r="EO10" s="259">
        <v>26751.505000000001</v>
      </c>
      <c r="EP10" s="259">
        <v>26703.628000000001</v>
      </c>
      <c r="EQ10" s="259">
        <v>26652.859</v>
      </c>
      <c r="ER10" s="259">
        <v>26599.657999999999</v>
      </c>
      <c r="ES10" s="259">
        <v>26544.579000000002</v>
      </c>
      <c r="ET10" s="259">
        <v>26488.232</v>
      </c>
      <c r="EU10" s="259">
        <v>26431.188999999998</v>
      </c>
      <c r="EV10" s="259">
        <v>26372.89</v>
      </c>
    </row>
    <row r="11" spans="1:152" s="41" customFormat="1" ht="9.75" customHeight="1" x14ac:dyDescent="0.2">
      <c r="A11" s="43" t="s">
        <v>105</v>
      </c>
      <c r="B11" s="259">
        <v>1572.808</v>
      </c>
      <c r="C11" s="259">
        <v>1613.115</v>
      </c>
      <c r="D11" s="259">
        <v>1655.088</v>
      </c>
      <c r="E11" s="259">
        <v>1698.713</v>
      </c>
      <c r="F11" s="259">
        <v>1743.96</v>
      </c>
      <c r="G11" s="259">
        <v>1793.893</v>
      </c>
      <c r="H11" s="259">
        <v>1845.2529999999999</v>
      </c>
      <c r="I11" s="259">
        <v>1898.825</v>
      </c>
      <c r="J11" s="259">
        <v>1953.962</v>
      </c>
      <c r="K11" s="259">
        <v>2010.7159999999999</v>
      </c>
      <c r="L11" s="259">
        <v>2068.4380000000001</v>
      </c>
      <c r="M11" s="259">
        <v>2127.873</v>
      </c>
      <c r="N11" s="259">
        <v>2189.723</v>
      </c>
      <c r="O11" s="259">
        <v>2254.0520000000001</v>
      </c>
      <c r="P11" s="259">
        <v>2322.4070000000002</v>
      </c>
      <c r="Q11" s="259">
        <v>2393.3110000000001</v>
      </c>
      <c r="R11" s="259">
        <v>2466.7559999999999</v>
      </c>
      <c r="S11" s="259">
        <v>2542.3490000000002</v>
      </c>
      <c r="T11" s="259">
        <v>2619.6750000000002</v>
      </c>
      <c r="U11" s="259">
        <v>2698.1460000000002</v>
      </c>
      <c r="V11" s="259">
        <v>2777.4859999999999</v>
      </c>
      <c r="W11" s="259">
        <v>2857.0309999999999</v>
      </c>
      <c r="X11" s="259">
        <v>2936.78</v>
      </c>
      <c r="Y11" s="259">
        <v>3016.1889999999999</v>
      </c>
      <c r="Z11" s="259">
        <v>3095.1640000000002</v>
      </c>
      <c r="AA11" s="259">
        <v>3173.299</v>
      </c>
      <c r="AB11" s="259">
        <v>3250.68</v>
      </c>
      <c r="AC11" s="259">
        <v>3327.2</v>
      </c>
      <c r="AD11" s="259">
        <v>3402.8739999999998</v>
      </c>
      <c r="AE11" s="259">
        <v>3478.2460000000001</v>
      </c>
      <c r="AF11" s="259">
        <v>3555.3809999999999</v>
      </c>
      <c r="AG11" s="259">
        <v>3634.9270000000001</v>
      </c>
      <c r="AH11" s="259">
        <v>3717.663</v>
      </c>
      <c r="AI11" s="259">
        <v>3803.3989999999999</v>
      </c>
      <c r="AJ11" s="259">
        <v>3891.1109999999999</v>
      </c>
      <c r="AK11" s="259">
        <v>3979.701</v>
      </c>
      <c r="AL11" s="259">
        <v>4068.297</v>
      </c>
      <c r="AM11" s="259">
        <v>4157.8670000000002</v>
      </c>
      <c r="AN11" s="259">
        <v>4249.26</v>
      </c>
      <c r="AO11" s="259">
        <v>4342.8909999999996</v>
      </c>
      <c r="AP11" s="259">
        <v>4439.26</v>
      </c>
      <c r="AQ11" s="259">
        <v>4538.5609999999997</v>
      </c>
      <c r="AR11" s="259">
        <v>4641.098</v>
      </c>
      <c r="AS11" s="259">
        <v>4745.7169999999996</v>
      </c>
      <c r="AT11" s="259">
        <v>4851.5129999999999</v>
      </c>
      <c r="AU11" s="259">
        <v>4957.7359999999999</v>
      </c>
      <c r="AV11" s="259">
        <v>5065.6049999999996</v>
      </c>
      <c r="AW11" s="259">
        <v>5175.8459999999995</v>
      </c>
      <c r="AX11" s="259">
        <v>5289.4570000000003</v>
      </c>
      <c r="AY11" s="259">
        <v>5408.95</v>
      </c>
      <c r="AZ11" s="259">
        <v>5535.9660000000003</v>
      </c>
      <c r="BA11" s="259">
        <v>5671.2110000000002</v>
      </c>
      <c r="BB11" s="259">
        <v>5814.1409999999996</v>
      </c>
      <c r="BC11" s="259">
        <v>5962.2669999999998</v>
      </c>
      <c r="BD11" s="259">
        <v>6112.1210000000001</v>
      </c>
      <c r="BE11" s="259">
        <v>6261.8159999999998</v>
      </c>
      <c r="BF11" s="259">
        <v>6410.9139999999998</v>
      </c>
      <c r="BG11" s="259">
        <v>6568.5069999999996</v>
      </c>
      <c r="BH11" s="259">
        <v>6726.6909999999998</v>
      </c>
      <c r="BI11" s="259">
        <v>6885.0879999999997</v>
      </c>
      <c r="BJ11" s="259">
        <v>7043.3770000000004</v>
      </c>
      <c r="BK11" s="259">
        <v>7203.991</v>
      </c>
      <c r="BL11" s="259">
        <v>7363.4269999999997</v>
      </c>
      <c r="BM11" s="259">
        <v>7522.0439999999999</v>
      </c>
      <c r="BN11" s="259">
        <v>7679.6890000000003</v>
      </c>
      <c r="BO11" s="259">
        <v>7836.0320000000002</v>
      </c>
      <c r="BP11" s="259">
        <v>7991.01</v>
      </c>
      <c r="BQ11" s="259">
        <v>8144.11</v>
      </c>
      <c r="BR11" s="259">
        <v>8295.3340000000007</v>
      </c>
      <c r="BS11" s="259">
        <v>8444.6620000000003</v>
      </c>
      <c r="BT11" s="259">
        <v>8592.0429999999997</v>
      </c>
      <c r="BU11" s="259">
        <v>8737.4269999999997</v>
      </c>
      <c r="BV11" s="259">
        <v>8880.7540000000008</v>
      </c>
      <c r="BW11" s="259">
        <v>9021.973</v>
      </c>
      <c r="BX11" s="259">
        <v>9161.0480000000007</v>
      </c>
      <c r="BY11" s="259">
        <v>9297.9570000000003</v>
      </c>
      <c r="BZ11" s="259">
        <v>9432.6720000000005</v>
      </c>
      <c r="CA11" s="259">
        <v>9565.1869999999999</v>
      </c>
      <c r="CB11" s="259">
        <v>9695.4959999999992</v>
      </c>
      <c r="CC11" s="259">
        <v>9823.5969999999998</v>
      </c>
      <c r="CD11" s="259">
        <v>9949.48</v>
      </c>
      <c r="CE11" s="259">
        <v>10073.130999999999</v>
      </c>
      <c r="CF11" s="259">
        <v>10194.537</v>
      </c>
      <c r="CG11" s="259">
        <v>10313.668</v>
      </c>
      <c r="CH11" s="259">
        <v>10430.493</v>
      </c>
      <c r="CI11" s="259">
        <v>10544.977000000001</v>
      </c>
      <c r="CJ11" s="259">
        <v>10657.09</v>
      </c>
      <c r="CK11" s="259">
        <v>10766.799000000001</v>
      </c>
      <c r="CL11" s="259">
        <v>10874.11</v>
      </c>
      <c r="CM11" s="259">
        <v>10978.983</v>
      </c>
      <c r="CN11" s="259">
        <v>11081.402</v>
      </c>
      <c r="CO11" s="259">
        <v>11181.352999999999</v>
      </c>
      <c r="CP11" s="259">
        <v>11278.795</v>
      </c>
      <c r="CQ11" s="259">
        <v>11373.7</v>
      </c>
      <c r="CR11" s="259">
        <v>11467.558999999999</v>
      </c>
      <c r="CS11" s="259">
        <v>11560.236999999999</v>
      </c>
      <c r="CT11" s="259">
        <v>11651.615</v>
      </c>
      <c r="CU11" s="259">
        <v>11741.583000000001</v>
      </c>
      <c r="CV11" s="259">
        <v>11830.035</v>
      </c>
      <c r="CW11" s="259">
        <v>11916.868</v>
      </c>
      <c r="CX11" s="259">
        <v>12001.984</v>
      </c>
      <c r="CY11" s="259">
        <v>12085.276</v>
      </c>
      <c r="CZ11" s="259">
        <v>12166.656999999999</v>
      </c>
      <c r="DA11" s="259">
        <v>12246.018</v>
      </c>
      <c r="DB11" s="259">
        <v>12323.259</v>
      </c>
      <c r="DC11" s="259">
        <v>12398.276</v>
      </c>
      <c r="DD11" s="259">
        <v>12470.986000000001</v>
      </c>
      <c r="DE11" s="259">
        <v>12541.308000000001</v>
      </c>
      <c r="DF11" s="259">
        <v>12609.152</v>
      </c>
      <c r="DG11" s="259">
        <v>12674.460999999999</v>
      </c>
      <c r="DH11" s="259">
        <v>12737.19</v>
      </c>
      <c r="DI11" s="259">
        <v>12797.285</v>
      </c>
      <c r="DJ11" s="259">
        <v>12854.707</v>
      </c>
      <c r="DK11" s="259">
        <v>12909.419</v>
      </c>
      <c r="DL11" s="259">
        <v>12961.407999999999</v>
      </c>
      <c r="DM11" s="259">
        <v>13010.655000000001</v>
      </c>
      <c r="DN11" s="259">
        <v>13057.145</v>
      </c>
      <c r="DO11" s="259">
        <v>13100.884</v>
      </c>
      <c r="DP11" s="259">
        <v>13141.885</v>
      </c>
      <c r="DQ11" s="259">
        <v>13180.128000000001</v>
      </c>
      <c r="DR11" s="259">
        <v>13215.62</v>
      </c>
      <c r="DS11" s="259">
        <v>13248.387000000001</v>
      </c>
      <c r="DT11" s="259">
        <v>13278.441999999999</v>
      </c>
      <c r="DU11" s="259">
        <v>13305.782999999999</v>
      </c>
      <c r="DV11" s="259">
        <v>13330.41</v>
      </c>
      <c r="DW11" s="259">
        <v>13352.338</v>
      </c>
      <c r="DX11" s="259">
        <v>13371.564</v>
      </c>
      <c r="DY11" s="259">
        <v>13388.093999999999</v>
      </c>
      <c r="DZ11" s="259">
        <v>13401.932000000001</v>
      </c>
      <c r="EA11" s="259">
        <v>13413.094999999999</v>
      </c>
      <c r="EB11" s="259">
        <v>13421.582</v>
      </c>
      <c r="EC11" s="259">
        <v>13427.41</v>
      </c>
      <c r="ED11" s="259">
        <v>13430.597</v>
      </c>
      <c r="EE11" s="259">
        <v>13431.16</v>
      </c>
      <c r="EF11" s="259">
        <v>13429.154</v>
      </c>
      <c r="EG11" s="259">
        <v>13424.633</v>
      </c>
      <c r="EH11" s="259">
        <v>13417.647999999999</v>
      </c>
      <c r="EI11" s="259">
        <v>13408.263999999999</v>
      </c>
      <c r="EJ11" s="259">
        <v>13396.545</v>
      </c>
      <c r="EK11" s="259">
        <v>13382.574000000001</v>
      </c>
      <c r="EL11" s="259">
        <v>13366.437</v>
      </c>
      <c r="EM11" s="259">
        <v>13348.226000000001</v>
      </c>
      <c r="EN11" s="259">
        <v>13328.064</v>
      </c>
      <c r="EO11" s="259">
        <v>13306.082</v>
      </c>
      <c r="EP11" s="259">
        <v>13282.45</v>
      </c>
      <c r="EQ11" s="259">
        <v>13257.375</v>
      </c>
      <c r="ER11" s="259">
        <v>13231.078</v>
      </c>
      <c r="ES11" s="259">
        <v>13203.846</v>
      </c>
      <c r="ET11" s="259">
        <v>13175.983</v>
      </c>
      <c r="EU11" s="259">
        <v>13147.772000000001</v>
      </c>
      <c r="EV11" s="259">
        <v>13118.937</v>
      </c>
    </row>
    <row r="12" spans="1:152" x14ac:dyDescent="0.2">
      <c r="A12" s="44" t="s">
        <v>106</v>
      </c>
      <c r="B12" s="259">
        <v>1542.153</v>
      </c>
      <c r="C12" s="259">
        <v>1580.2059999999999</v>
      </c>
      <c r="D12" s="259">
        <v>1620</v>
      </c>
      <c r="E12" s="259">
        <v>1661.518</v>
      </c>
      <c r="F12" s="259">
        <v>1704.7070000000001</v>
      </c>
      <c r="G12" s="259">
        <v>1752.529</v>
      </c>
      <c r="H12" s="259">
        <v>1801.836</v>
      </c>
      <c r="I12" s="259">
        <v>1853.3610000000001</v>
      </c>
      <c r="J12" s="259">
        <v>1906.501</v>
      </c>
      <c r="K12" s="259">
        <v>1961.278</v>
      </c>
      <c r="L12" s="259">
        <v>2017.087</v>
      </c>
      <c r="M12" s="259">
        <v>2074.652</v>
      </c>
      <c r="N12" s="259">
        <v>2134.6410000000001</v>
      </c>
      <c r="O12" s="259">
        <v>2197.1619999999998</v>
      </c>
      <c r="P12" s="259">
        <v>2263.6979999999999</v>
      </c>
      <c r="Q12" s="259">
        <v>2332.8490000000002</v>
      </c>
      <c r="R12" s="259">
        <v>2404.5940000000001</v>
      </c>
      <c r="S12" s="259">
        <v>2478.6019999999999</v>
      </c>
      <c r="T12" s="259">
        <v>2554.5259999999998</v>
      </c>
      <c r="U12" s="259">
        <v>2631.8850000000002</v>
      </c>
      <c r="V12" s="259">
        <v>2710.482</v>
      </c>
      <c r="W12" s="259">
        <v>2789.7640000000001</v>
      </c>
      <c r="X12" s="259">
        <v>2869.8069999999998</v>
      </c>
      <c r="Y12" s="259">
        <v>2950.1610000000001</v>
      </c>
      <c r="Z12" s="259">
        <v>3030.7950000000001</v>
      </c>
      <c r="AA12" s="259">
        <v>3111.5</v>
      </c>
      <c r="AB12" s="259">
        <v>3192.4659999999999</v>
      </c>
      <c r="AC12" s="259">
        <v>3273.6610000000001</v>
      </c>
      <c r="AD12" s="259">
        <v>3355.0770000000002</v>
      </c>
      <c r="AE12" s="259">
        <v>3437.0970000000002</v>
      </c>
      <c r="AF12" s="259">
        <v>3521.123</v>
      </c>
      <c r="AG12" s="259">
        <v>3607.5450000000001</v>
      </c>
      <c r="AH12" s="259">
        <v>3697.0050000000001</v>
      </c>
      <c r="AI12" s="259">
        <v>3789.7420000000002</v>
      </c>
      <c r="AJ12" s="259">
        <v>3884.9189999999999</v>
      </c>
      <c r="AK12" s="259">
        <v>3981.703</v>
      </c>
      <c r="AL12" s="259">
        <v>4079.4169999999999</v>
      </c>
      <c r="AM12" s="259">
        <v>4179.0789999999997</v>
      </c>
      <c r="AN12" s="259">
        <v>4281.5259999999998</v>
      </c>
      <c r="AO12" s="259">
        <v>4387.1109999999999</v>
      </c>
      <c r="AP12" s="259">
        <v>4496.3019999999997</v>
      </c>
      <c r="AQ12" s="259">
        <v>4609.3310000000001</v>
      </c>
      <c r="AR12" s="259">
        <v>4726.442</v>
      </c>
      <c r="AS12" s="259">
        <v>4846.5410000000002</v>
      </c>
      <c r="AT12" s="259">
        <v>4968.7070000000003</v>
      </c>
      <c r="AU12" s="259">
        <v>5092.116</v>
      </c>
      <c r="AV12" s="259">
        <v>5217.41</v>
      </c>
      <c r="AW12" s="259">
        <v>5344.9070000000002</v>
      </c>
      <c r="AX12" s="259">
        <v>5474.9939999999997</v>
      </c>
      <c r="AY12" s="259">
        <v>5608.8090000000002</v>
      </c>
      <c r="AZ12" s="259">
        <v>5748.0789999999997</v>
      </c>
      <c r="BA12" s="259">
        <v>5893.2030000000004</v>
      </c>
      <c r="BB12" s="259">
        <v>6043.7129999999997</v>
      </c>
      <c r="BC12" s="259">
        <v>6197.3819999999996</v>
      </c>
      <c r="BD12" s="259">
        <v>6351.4740000000002</v>
      </c>
      <c r="BE12" s="259">
        <v>6504.0749999999998</v>
      </c>
      <c r="BF12" s="259">
        <v>6654.9080000000004</v>
      </c>
      <c r="BG12" s="259">
        <v>6813.0379999999996</v>
      </c>
      <c r="BH12" s="259">
        <v>6971.6220000000003</v>
      </c>
      <c r="BI12" s="259">
        <v>7130.415</v>
      </c>
      <c r="BJ12" s="259">
        <v>7289.2370000000001</v>
      </c>
      <c r="BK12" s="259">
        <v>7450.5749999999998</v>
      </c>
      <c r="BL12" s="259">
        <v>7610.94</v>
      </c>
      <c r="BM12" s="259">
        <v>7770.6869999999999</v>
      </c>
      <c r="BN12" s="259">
        <v>7927.951</v>
      </c>
      <c r="BO12" s="259">
        <v>8084.0450000000001</v>
      </c>
      <c r="BP12" s="259">
        <v>8238.8860000000004</v>
      </c>
      <c r="BQ12" s="259">
        <v>8391.9259999999995</v>
      </c>
      <c r="BR12" s="259">
        <v>8543.1550000000007</v>
      </c>
      <c r="BS12" s="259">
        <v>8692.5470000000005</v>
      </c>
      <c r="BT12" s="259">
        <v>8840.0810000000001</v>
      </c>
      <c r="BU12" s="259">
        <v>8985.7309999999998</v>
      </c>
      <c r="BV12" s="259">
        <v>9129.43</v>
      </c>
      <c r="BW12" s="259">
        <v>9271.143</v>
      </c>
      <c r="BX12" s="259">
        <v>9410.7880000000005</v>
      </c>
      <c r="BY12" s="259">
        <v>9548.3310000000001</v>
      </c>
      <c r="BZ12" s="259">
        <v>9683.73</v>
      </c>
      <c r="CA12" s="259">
        <v>9816.9599999999991</v>
      </c>
      <c r="CB12" s="259">
        <v>9948.0130000000008</v>
      </c>
      <c r="CC12" s="259">
        <v>10076.869000000001</v>
      </c>
      <c r="CD12" s="259">
        <v>10203.508</v>
      </c>
      <c r="CE12" s="259">
        <v>10327.904</v>
      </c>
      <c r="CF12" s="259">
        <v>10450.022999999999</v>
      </c>
      <c r="CG12" s="259">
        <v>10569.828</v>
      </c>
      <c r="CH12" s="259">
        <v>10687.285</v>
      </c>
      <c r="CI12" s="259">
        <v>10802.338</v>
      </c>
      <c r="CJ12" s="259">
        <v>10914.948</v>
      </c>
      <c r="CK12" s="259">
        <v>11025.091</v>
      </c>
      <c r="CL12" s="259">
        <v>11132.724</v>
      </c>
      <c r="CM12" s="259">
        <v>11237.815000000001</v>
      </c>
      <c r="CN12" s="259">
        <v>11340.339</v>
      </c>
      <c r="CO12" s="259">
        <v>11440.281000000001</v>
      </c>
      <c r="CP12" s="259">
        <v>11537.581</v>
      </c>
      <c r="CQ12" s="259">
        <v>11632.208000000001</v>
      </c>
      <c r="CR12" s="259">
        <v>11725.574000000001</v>
      </c>
      <c r="CS12" s="259">
        <v>11817.543</v>
      </c>
      <c r="CT12" s="259">
        <v>11907.995999999999</v>
      </c>
      <c r="CU12" s="259">
        <v>11996.821</v>
      </c>
      <c r="CV12" s="259">
        <v>12083.9</v>
      </c>
      <c r="CW12" s="259">
        <v>12169.137000000001</v>
      </c>
      <c r="CX12" s="259">
        <v>12252.444</v>
      </c>
      <c r="CY12" s="259">
        <v>12333.713</v>
      </c>
      <c r="CZ12" s="259">
        <v>12412.846</v>
      </c>
      <c r="DA12" s="259">
        <v>12489.754999999999</v>
      </c>
      <c r="DB12" s="259">
        <v>12564.339</v>
      </c>
      <c r="DC12" s="259">
        <v>12636.493</v>
      </c>
      <c r="DD12" s="259">
        <v>12706.141</v>
      </c>
      <c r="DE12" s="259">
        <v>12773.212</v>
      </c>
      <c r="DF12" s="259">
        <v>12837.644</v>
      </c>
      <c r="DG12" s="259">
        <v>12899.376</v>
      </c>
      <c r="DH12" s="259">
        <v>12958.368</v>
      </c>
      <c r="DI12" s="259">
        <v>13014.576999999999</v>
      </c>
      <c r="DJ12" s="259">
        <v>13067.986999999999</v>
      </c>
      <c r="DK12" s="259">
        <v>13118.571</v>
      </c>
      <c r="DL12" s="259">
        <v>13166.305</v>
      </c>
      <c r="DM12" s="259">
        <v>13211.189</v>
      </c>
      <c r="DN12" s="259">
        <v>13253.224</v>
      </c>
      <c r="DO12" s="259">
        <v>13292.424000000001</v>
      </c>
      <c r="DP12" s="259">
        <v>13328.789000000001</v>
      </c>
      <c r="DQ12" s="259">
        <v>13362.342000000001</v>
      </c>
      <c r="DR12" s="259">
        <v>13393.084000000001</v>
      </c>
      <c r="DS12" s="259">
        <v>13421.048000000001</v>
      </c>
      <c r="DT12" s="259">
        <v>13446.236999999999</v>
      </c>
      <c r="DU12" s="259">
        <v>13468.664000000001</v>
      </c>
      <c r="DV12" s="259">
        <v>13488.326999999999</v>
      </c>
      <c r="DW12" s="259">
        <v>13505.242</v>
      </c>
      <c r="DX12" s="259">
        <v>13523.2</v>
      </c>
      <c r="DY12" s="259">
        <v>13538.566999999999</v>
      </c>
      <c r="DZ12" s="259">
        <v>13551.353999999999</v>
      </c>
      <c r="EA12" s="259">
        <v>13561.553</v>
      </c>
      <c r="EB12" s="259">
        <v>13569.161</v>
      </c>
      <c r="EC12" s="259">
        <v>13574.179</v>
      </c>
      <c r="ED12" s="259">
        <v>13576.614</v>
      </c>
      <c r="EE12" s="259">
        <v>13576.491</v>
      </c>
      <c r="EF12" s="259">
        <v>13573.835999999999</v>
      </c>
      <c r="EG12" s="259">
        <v>13568.700999999999</v>
      </c>
      <c r="EH12" s="259">
        <v>13561.138000000001</v>
      </c>
      <c r="EI12" s="259">
        <v>13551.191999999999</v>
      </c>
      <c r="EJ12" s="259">
        <v>13538.909</v>
      </c>
      <c r="EK12" s="259">
        <v>13524.365</v>
      </c>
      <c r="EL12" s="259">
        <v>13507.627</v>
      </c>
      <c r="EM12" s="259">
        <v>13488.813</v>
      </c>
      <c r="EN12" s="259">
        <v>13468.026</v>
      </c>
      <c r="EO12" s="259">
        <v>13445.423000000001</v>
      </c>
      <c r="EP12" s="259">
        <v>13421.178</v>
      </c>
      <c r="EQ12" s="259">
        <v>13395.484</v>
      </c>
      <c r="ER12" s="259">
        <v>13368.58</v>
      </c>
      <c r="ES12" s="259">
        <v>13340.733</v>
      </c>
      <c r="ET12" s="259">
        <v>13312.249</v>
      </c>
      <c r="EU12" s="259">
        <v>13283.416999999999</v>
      </c>
      <c r="EV12" s="259">
        <v>13253.953</v>
      </c>
    </row>
    <row r="13" spans="1:152" x14ac:dyDescent="0.2">
      <c r="A13" s="38" t="s">
        <v>89</v>
      </c>
    </row>
    <row r="14" spans="1:152" x14ac:dyDescent="0.2">
      <c r="A14" s="44" t="s">
        <v>90</v>
      </c>
      <c r="B14" s="45">
        <v>42.68878486761151</v>
      </c>
      <c r="C14" s="45">
        <v>42.744935444949007</v>
      </c>
      <c r="D14" s="45">
        <v>42.819673853038452</v>
      </c>
      <c r="E14" s="45">
        <v>42.91749585073169</v>
      </c>
      <c r="F14" s="45">
        <v>43.036164407871212</v>
      </c>
      <c r="G14" s="45">
        <v>43.266114410524189</v>
      </c>
      <c r="H14" s="45">
        <v>43.487888559889818</v>
      </c>
      <c r="I14" s="45">
        <v>43.710306472013919</v>
      </c>
      <c r="J14" s="45">
        <v>43.937320471663632</v>
      </c>
      <c r="K14" s="45">
        <v>44.160489668413391</v>
      </c>
      <c r="L14" s="45">
        <v>44.349600112592633</v>
      </c>
      <c r="M14" s="45">
        <v>44.482448052063937</v>
      </c>
      <c r="N14" s="45">
        <v>44.590904003455769</v>
      </c>
      <c r="O14" s="45">
        <v>44.703534810952696</v>
      </c>
      <c r="P14" s="45">
        <v>44.878257257520268</v>
      </c>
      <c r="Q14" s="45">
        <v>45.099806185148196</v>
      </c>
      <c r="R14" s="45">
        <v>45.284962074168348</v>
      </c>
      <c r="S14" s="45">
        <v>45.466326996618768</v>
      </c>
      <c r="T14" s="45">
        <v>45.642931150142793</v>
      </c>
      <c r="U14" s="45">
        <v>45.813711027196653</v>
      </c>
      <c r="V14" s="45">
        <v>45.895530003090393</v>
      </c>
      <c r="W14" s="45">
        <v>45.980011670336893</v>
      </c>
      <c r="X14" s="45">
        <v>46.059776595097944</v>
      </c>
      <c r="Y14" s="45">
        <v>46.147929638723845</v>
      </c>
      <c r="Z14" s="45">
        <v>46.245167491326669</v>
      </c>
      <c r="AA14" s="45">
        <v>46.371522780601261</v>
      </c>
      <c r="AB14" s="45">
        <v>46.508817276529193</v>
      </c>
      <c r="AC14" s="45">
        <v>46.631234925262021</v>
      </c>
      <c r="AD14" s="45">
        <v>46.729800201274024</v>
      </c>
      <c r="AE14" s="45">
        <v>46.766487215456991</v>
      </c>
      <c r="AF14" s="45">
        <v>46.768149922617155</v>
      </c>
      <c r="AG14" s="45">
        <v>46.740546597901933</v>
      </c>
      <c r="AH14" s="45">
        <v>46.690627280951759</v>
      </c>
      <c r="AI14" s="45">
        <v>46.633139039562153</v>
      </c>
      <c r="AJ14" s="45">
        <v>46.555427383896408</v>
      </c>
      <c r="AK14" s="45">
        <v>46.442511898655056</v>
      </c>
      <c r="AL14" s="45">
        <v>46.293622972038541</v>
      </c>
      <c r="AM14" s="45">
        <v>46.128666300585373</v>
      </c>
      <c r="AN14" s="45">
        <v>45.95859045110263</v>
      </c>
      <c r="AO14" s="45">
        <v>45.792200276700967</v>
      </c>
      <c r="AP14" s="45">
        <v>45.639188671065121</v>
      </c>
      <c r="AQ14" s="45">
        <v>45.503718233665197</v>
      </c>
      <c r="AR14" s="45">
        <v>45.398311616496969</v>
      </c>
      <c r="AS14" s="45">
        <v>45.315013420197829</v>
      </c>
      <c r="AT14" s="45">
        <v>45.240575058399912</v>
      </c>
      <c r="AU14" s="45">
        <v>45.158824229451341</v>
      </c>
      <c r="AV14" s="45">
        <v>45.062629977686505</v>
      </c>
      <c r="AW14" s="45">
        <v>44.938085705462342</v>
      </c>
      <c r="AX14" s="45">
        <v>44.77521426777826</v>
      </c>
      <c r="AY14" s="45">
        <v>44.606330561414531</v>
      </c>
      <c r="AZ14" s="45">
        <v>44.447616080935518</v>
      </c>
      <c r="BA14" s="45">
        <v>44.306758647692831</v>
      </c>
      <c r="BB14" s="45">
        <v>44.15486141084213</v>
      </c>
      <c r="BC14" s="45">
        <v>43.966326659593548</v>
      </c>
      <c r="BD14" s="45">
        <v>43.709796411067593</v>
      </c>
      <c r="BE14" s="45">
        <v>43.365856719284224</v>
      </c>
      <c r="BF14" s="45">
        <v>42.934826450260843</v>
      </c>
      <c r="BG14" s="45">
        <v>42.400858794705691</v>
      </c>
      <c r="BH14" s="45">
        <v>41.816550694965137</v>
      </c>
      <c r="BI14" s="45">
        <v>41.197322707576035</v>
      </c>
      <c r="BJ14" s="45">
        <v>40.558861070283484</v>
      </c>
      <c r="BK14" s="45">
        <v>39.892979430438267</v>
      </c>
      <c r="BL14" s="45">
        <v>39.212034805878602</v>
      </c>
      <c r="BM14" s="45">
        <v>38.517940320796853</v>
      </c>
      <c r="BN14" s="45">
        <v>37.800090212229399</v>
      </c>
      <c r="BO14" s="45">
        <v>37.051384864533006</v>
      </c>
      <c r="BP14" s="45">
        <v>36.272918815992412</v>
      </c>
      <c r="BQ14" s="45">
        <v>35.47332020805954</v>
      </c>
      <c r="BR14" s="45">
        <v>34.673122986272695</v>
      </c>
      <c r="BS14" s="45">
        <v>33.903945502444415</v>
      </c>
      <c r="BT14" s="45">
        <v>33.1811717264058</v>
      </c>
      <c r="BU14" s="45">
        <v>32.500703317095073</v>
      </c>
      <c r="BV14" s="45">
        <v>31.845887859890826</v>
      </c>
      <c r="BW14" s="45">
        <v>31.204973499320726</v>
      </c>
      <c r="BX14" s="45">
        <v>30.577876091518363</v>
      </c>
      <c r="BY14" s="45">
        <v>29.96450017106817</v>
      </c>
      <c r="BZ14" s="45">
        <v>29.364008980351009</v>
      </c>
      <c r="CA14" s="45">
        <v>28.776001956852355</v>
      </c>
      <c r="CB14" s="45">
        <v>28.200842324047095</v>
      </c>
      <c r="CC14" s="45">
        <v>27.638870366151224</v>
      </c>
      <c r="CD14" s="45">
        <v>27.089705010492736</v>
      </c>
      <c r="CE14" s="45">
        <v>26.552726369029806</v>
      </c>
      <c r="CF14" s="45">
        <v>26.029414044184033</v>
      </c>
      <c r="CG14" s="45">
        <v>25.52023377694999</v>
      </c>
      <c r="CH14" s="45">
        <v>25.024630905770483</v>
      </c>
      <c r="CI14" s="45">
        <v>24.542196524480946</v>
      </c>
      <c r="CJ14" s="45">
        <v>24.072681496296269</v>
      </c>
      <c r="CK14" s="45">
        <v>23.616070015037703</v>
      </c>
      <c r="CL14" s="45">
        <v>23.172379089150215</v>
      </c>
      <c r="CM14" s="45">
        <v>22.741616501171773</v>
      </c>
      <c r="CN14" s="45">
        <v>22.323632228202083</v>
      </c>
      <c r="CO14" s="45">
        <v>21.918204493981293</v>
      </c>
      <c r="CP14" s="45">
        <v>21.525030968984733</v>
      </c>
      <c r="CQ14" s="45">
        <v>21.143638408012411</v>
      </c>
      <c r="CR14" s="45">
        <v>20.783789753630959</v>
      </c>
      <c r="CS14" s="45">
        <v>20.444451953949432</v>
      </c>
      <c r="CT14" s="45">
        <v>20.12459373798659</v>
      </c>
      <c r="CU14" s="45">
        <v>19.823417783267992</v>
      </c>
      <c r="CV14" s="45">
        <v>19.540150962190037</v>
      </c>
      <c r="CW14" s="45">
        <v>19.274138654376266</v>
      </c>
      <c r="CX14" s="45">
        <v>19.024752923466181</v>
      </c>
      <c r="CY14" s="45">
        <v>18.791318510360931</v>
      </c>
      <c r="CZ14" s="45">
        <v>18.573194909596015</v>
      </c>
      <c r="DA14" s="45">
        <v>18.369634132719444</v>
      </c>
      <c r="DB14" s="45">
        <v>18.179946493831988</v>
      </c>
      <c r="DC14" s="45">
        <v>18.003497455878261</v>
      </c>
      <c r="DD14" s="45">
        <v>17.839668521352735</v>
      </c>
      <c r="DE14" s="45">
        <v>17.687919818349311</v>
      </c>
      <c r="DF14" s="45">
        <v>17.547859463328898</v>
      </c>
      <c r="DG14" s="45">
        <v>17.407595113709373</v>
      </c>
      <c r="DH14" s="45">
        <v>17.267708294172866</v>
      </c>
      <c r="DI14" s="45">
        <v>17.128737167431005</v>
      </c>
      <c r="DJ14" s="45">
        <v>16.991239413619589</v>
      </c>
      <c r="DK14" s="45">
        <v>16.855700344129531</v>
      </c>
      <c r="DL14" s="45">
        <v>16.722653835029494</v>
      </c>
      <c r="DM14" s="45">
        <v>16.592563055443392</v>
      </c>
      <c r="DN14" s="45">
        <v>16.465956824854867</v>
      </c>
      <c r="DO14" s="45">
        <v>16.343313236825033</v>
      </c>
      <c r="DP14" s="45">
        <v>16.22516676379302</v>
      </c>
      <c r="DQ14" s="45">
        <v>16.111997112552075</v>
      </c>
      <c r="DR14" s="45">
        <v>16.004304456165922</v>
      </c>
      <c r="DS14" s="45">
        <v>15.90257911350578</v>
      </c>
      <c r="DT14" s="45">
        <v>15.807213250344374</v>
      </c>
      <c r="DU14" s="45">
        <v>15.718479638440339</v>
      </c>
      <c r="DV14" s="45">
        <v>15.636608838067206</v>
      </c>
      <c r="DW14" s="45">
        <v>15.561685006616383</v>
      </c>
      <c r="DX14" s="45">
        <v>15.491520951810545</v>
      </c>
      <c r="DY14" s="45">
        <v>15.428147589483896</v>
      </c>
      <c r="DZ14" s="45">
        <v>15.371383659862476</v>
      </c>
      <c r="EA14" s="45">
        <v>15.321022910104332</v>
      </c>
      <c r="EB14" s="45">
        <v>15.276704313030582</v>
      </c>
      <c r="EC14" s="45">
        <v>15.238055064092709</v>
      </c>
      <c r="ED14" s="45">
        <v>15.204750316498805</v>
      </c>
      <c r="EE14" s="45">
        <v>15.176347620901945</v>
      </c>
      <c r="EF14" s="45">
        <v>15.15242941614984</v>
      </c>
      <c r="EG14" s="45">
        <v>15.13254716886769</v>
      </c>
      <c r="EH14" s="45">
        <v>15.11624726183009</v>
      </c>
      <c r="EI14" s="45">
        <v>15.103131161103548</v>
      </c>
      <c r="EJ14" s="45">
        <v>15.092836378402977</v>
      </c>
      <c r="EK14" s="45">
        <v>15.085038101138149</v>
      </c>
      <c r="EL14" s="45">
        <v>15.079483326377433</v>
      </c>
      <c r="EM14" s="45">
        <v>15.075929203665128</v>
      </c>
      <c r="EN14" s="45">
        <v>15.074229113277349</v>
      </c>
      <c r="EO14" s="45">
        <v>15.074295819992184</v>
      </c>
      <c r="EP14" s="45">
        <v>15.076022628835304</v>
      </c>
      <c r="EQ14" s="45">
        <v>15.079432941884397</v>
      </c>
      <c r="ER14" s="45">
        <v>15.084513492617086</v>
      </c>
      <c r="ES14" s="45">
        <v>15.091239533314882</v>
      </c>
      <c r="ET14" s="45">
        <v>15.099724285108952</v>
      </c>
      <c r="EU14" s="45">
        <v>15.110114796576122</v>
      </c>
      <c r="EV14" s="45">
        <v>15.1225595677986</v>
      </c>
    </row>
    <row r="15" spans="1:152" x14ac:dyDescent="0.2">
      <c r="A15" s="44" t="s">
        <v>91</v>
      </c>
      <c r="B15" s="45">
        <v>54.761135051129052</v>
      </c>
      <c r="C15" s="45">
        <v>54.704052614816987</v>
      </c>
      <c r="D15" s="45">
        <v>54.613402754368735</v>
      </c>
      <c r="E15" s="45">
        <v>54.493039317832611</v>
      </c>
      <c r="F15" s="45">
        <v>54.350652005543012</v>
      </c>
      <c r="G15" s="45">
        <v>54.102867622634868</v>
      </c>
      <c r="H15" s="45">
        <v>53.86539785565968</v>
      </c>
      <c r="I15" s="45">
        <v>53.629191090207151</v>
      </c>
      <c r="J15" s="45">
        <v>53.388000351253204</v>
      </c>
      <c r="K15" s="45">
        <v>53.148745944732042</v>
      </c>
      <c r="L15" s="45">
        <v>52.939977114324357</v>
      </c>
      <c r="M15" s="45">
        <v>52.784909072521877</v>
      </c>
      <c r="N15" s="45">
        <v>52.653361280410252</v>
      </c>
      <c r="O15" s="45">
        <v>52.51731325431669</v>
      </c>
      <c r="P15" s="45">
        <v>52.320694794384337</v>
      </c>
      <c r="Q15" s="45">
        <v>52.076908102984241</v>
      </c>
      <c r="R15" s="45">
        <v>51.868085848891987</v>
      </c>
      <c r="S15" s="45">
        <v>51.662663109040494</v>
      </c>
      <c r="T15" s="45">
        <v>51.464892840459811</v>
      </c>
      <c r="U15" s="45">
        <v>51.275743049149249</v>
      </c>
      <c r="V15" s="45">
        <v>51.18112933603112</v>
      </c>
      <c r="W15" s="45">
        <v>51.089210782399576</v>
      </c>
      <c r="X15" s="45">
        <v>51.009465629293075</v>
      </c>
      <c r="Y15" s="45">
        <v>50.924015520376777</v>
      </c>
      <c r="Z15" s="45">
        <v>50.826229819690269</v>
      </c>
      <c r="AA15" s="45">
        <v>50.693522577253468</v>
      </c>
      <c r="AB15" s="45">
        <v>50.543181855571795</v>
      </c>
      <c r="AC15" s="45">
        <v>50.401530951795529</v>
      </c>
      <c r="AD15" s="45">
        <v>50.279426411940541</v>
      </c>
      <c r="AE15" s="45">
        <v>50.217913992118682</v>
      </c>
      <c r="AF15" s="45">
        <v>50.192552706816819</v>
      </c>
      <c r="AG15" s="45">
        <v>50.19779158276345</v>
      </c>
      <c r="AH15" s="45">
        <v>50.225836139932355</v>
      </c>
      <c r="AI15" s="45">
        <v>50.259477599586255</v>
      </c>
      <c r="AJ15" s="45">
        <v>50.307637702015043</v>
      </c>
      <c r="AK15" s="45">
        <v>50.383035454550473</v>
      </c>
      <c r="AL15" s="45">
        <v>50.486185450299317</v>
      </c>
      <c r="AM15" s="45">
        <v>50.599859948715029</v>
      </c>
      <c r="AN15" s="45">
        <v>50.713451257598066</v>
      </c>
      <c r="AO15" s="45">
        <v>50.81950725784484</v>
      </c>
      <c r="AP15" s="45">
        <v>50.909802875297608</v>
      </c>
      <c r="AQ15" s="45">
        <v>50.980357004651999</v>
      </c>
      <c r="AR15" s="45">
        <v>51.020887020498442</v>
      </c>
      <c r="AS15" s="45">
        <v>51.038733528643618</v>
      </c>
      <c r="AT15" s="45">
        <v>51.048133341208249</v>
      </c>
      <c r="AU15" s="45">
        <v>51.070413773257563</v>
      </c>
      <c r="AV15" s="45">
        <v>51.108881976735418</v>
      </c>
      <c r="AW15" s="45">
        <v>51.176051752189224</v>
      </c>
      <c r="AX15" s="45">
        <v>51.28123115614536</v>
      </c>
      <c r="AY15" s="45">
        <v>51.398964163220484</v>
      </c>
      <c r="AZ15" s="45">
        <v>51.512431933761334</v>
      </c>
      <c r="BA15" s="45">
        <v>51.613717737881061</v>
      </c>
      <c r="BB15" s="45">
        <v>51.7302877906913</v>
      </c>
      <c r="BC15" s="45">
        <v>51.893027504330099</v>
      </c>
      <c r="BD15" s="45">
        <v>52.131186868636213</v>
      </c>
      <c r="BE15" s="45">
        <v>52.462636568023335</v>
      </c>
      <c r="BF15" s="45">
        <v>52.88601053955886</v>
      </c>
      <c r="BG15" s="45">
        <v>53.409632445281915</v>
      </c>
      <c r="BH15" s="45">
        <v>53.982764154972948</v>
      </c>
      <c r="BI15" s="45">
        <v>54.588401144075959</v>
      </c>
      <c r="BJ15" s="45">
        <v>55.208582328387543</v>
      </c>
      <c r="BK15" s="45">
        <v>55.846505450929087</v>
      </c>
      <c r="BL15" s="45">
        <v>56.488845237999044</v>
      </c>
      <c r="BM15" s="45">
        <v>57.139898687814494</v>
      </c>
      <c r="BN15" s="45">
        <v>57.820605805874557</v>
      </c>
      <c r="BO15" s="45">
        <v>58.538548525864542</v>
      </c>
      <c r="BP15" s="45">
        <v>59.274926961947259</v>
      </c>
      <c r="BQ15" s="45">
        <v>60.029066216353179</v>
      </c>
      <c r="BR15" s="45">
        <v>60.780507087067015</v>
      </c>
      <c r="BS15" s="45">
        <v>61.49729515465441</v>
      </c>
      <c r="BT15" s="45">
        <v>62.14293220952306</v>
      </c>
      <c r="BU15" s="45">
        <v>62.741352303015077</v>
      </c>
      <c r="BV15" s="45">
        <v>63.304128375368073</v>
      </c>
      <c r="BW15" s="45">
        <v>63.845968067987982</v>
      </c>
      <c r="BX15" s="45">
        <v>64.366129444606329</v>
      </c>
      <c r="BY15" s="45">
        <v>64.868646812571257</v>
      </c>
      <c r="BZ15" s="45">
        <v>65.349771363879043</v>
      </c>
      <c r="CA15" s="45">
        <v>65.80548584220314</v>
      </c>
      <c r="CB15" s="45">
        <v>66.234719061650338</v>
      </c>
      <c r="CC15" s="45">
        <v>66.627334254383797</v>
      </c>
      <c r="CD15" s="45">
        <v>66.992378499902841</v>
      </c>
      <c r="CE15" s="45">
        <v>67.331118249637825</v>
      </c>
      <c r="CF15" s="45">
        <v>67.643059479107322</v>
      </c>
      <c r="CG15" s="45">
        <v>67.928286528270945</v>
      </c>
      <c r="CH15" s="45">
        <v>68.188357695587101</v>
      </c>
      <c r="CI15" s="45">
        <v>68.422520583970396</v>
      </c>
      <c r="CJ15" s="45">
        <v>68.632031892397009</v>
      </c>
      <c r="CK15" s="45">
        <v>68.813980797443449</v>
      </c>
      <c r="CL15" s="45">
        <v>68.969443764605117</v>
      </c>
      <c r="CM15" s="45">
        <v>69.097418989001028</v>
      </c>
      <c r="CN15" s="45">
        <v>69.197387482087137</v>
      </c>
      <c r="CO15" s="45">
        <v>69.268709766942564</v>
      </c>
      <c r="CP15" s="45">
        <v>69.312804101755688</v>
      </c>
      <c r="CQ15" s="45">
        <v>69.33158647769956</v>
      </c>
      <c r="CR15" s="45">
        <v>69.315913464558662</v>
      </c>
      <c r="CS15" s="45">
        <v>69.265828491841404</v>
      </c>
      <c r="CT15" s="45">
        <v>69.181231387903637</v>
      </c>
      <c r="CU15" s="45">
        <v>69.060792798033106</v>
      </c>
      <c r="CV15" s="45">
        <v>68.902633548180177</v>
      </c>
      <c r="CW15" s="45">
        <v>68.715463606355641</v>
      </c>
      <c r="CX15" s="45">
        <v>68.506929951100062</v>
      </c>
      <c r="CY15" s="45">
        <v>68.283142270959701</v>
      </c>
      <c r="CZ15" s="45">
        <v>68.038108825878211</v>
      </c>
      <c r="DA15" s="45">
        <v>67.766497533754048</v>
      </c>
      <c r="DB15" s="45">
        <v>67.465514349757655</v>
      </c>
      <c r="DC15" s="45">
        <v>67.131572094793441</v>
      </c>
      <c r="DD15" s="45">
        <v>66.762689007367683</v>
      </c>
      <c r="DE15" s="45">
        <v>66.356991955604926</v>
      </c>
      <c r="DF15" s="45">
        <v>65.921580068469126</v>
      </c>
      <c r="DG15" s="45">
        <v>65.474570749786196</v>
      </c>
      <c r="DH15" s="45">
        <v>65.022456410559371</v>
      </c>
      <c r="DI15" s="45">
        <v>64.563401121546363</v>
      </c>
      <c r="DJ15" s="45">
        <v>64.098345642624949</v>
      </c>
      <c r="DK15" s="45">
        <v>63.628413104507878</v>
      </c>
      <c r="DL15" s="45">
        <v>63.145664528694113</v>
      </c>
      <c r="DM15" s="45">
        <v>62.646269270765245</v>
      </c>
      <c r="DN15" s="45">
        <v>62.130466509230644</v>
      </c>
      <c r="DO15" s="45">
        <v>61.603467818433366</v>
      </c>
      <c r="DP15" s="45">
        <v>61.075282782750449</v>
      </c>
      <c r="DQ15" s="45">
        <v>60.563538359466918</v>
      </c>
      <c r="DR15" s="45">
        <v>60.077649779560851</v>
      </c>
      <c r="DS15" s="45">
        <v>59.61624983806368</v>
      </c>
      <c r="DT15" s="45">
        <v>59.170536716268884</v>
      </c>
      <c r="DU15" s="45">
        <v>58.734232680884126</v>
      </c>
      <c r="DV15" s="45">
        <v>58.30773462598183</v>
      </c>
      <c r="DW15" s="45">
        <v>57.891630593672247</v>
      </c>
      <c r="DX15" s="45">
        <v>57.47777522792169</v>
      </c>
      <c r="DY15" s="45">
        <v>57.074272966856157</v>
      </c>
      <c r="DZ15" s="45">
        <v>56.681908840354382</v>
      </c>
      <c r="EA15" s="45">
        <v>56.301305581448183</v>
      </c>
      <c r="EB15" s="45">
        <v>55.93290633014437</v>
      </c>
      <c r="EC15" s="45">
        <v>55.576869939024697</v>
      </c>
      <c r="ED15" s="45">
        <v>55.23475933890397</v>
      </c>
      <c r="EE15" s="45">
        <v>54.907600072290627</v>
      </c>
      <c r="EF15" s="45">
        <v>54.595487388618814</v>
      </c>
      <c r="EG15" s="45">
        <v>54.298746497931674</v>
      </c>
      <c r="EH15" s="45">
        <v>54.017678927435796</v>
      </c>
      <c r="EI15" s="45">
        <v>53.752616521639005</v>
      </c>
      <c r="EJ15" s="45">
        <v>53.50392831693128</v>
      </c>
      <c r="EK15" s="45">
        <v>53.27189763205692</v>
      </c>
      <c r="EL15" s="45">
        <v>53.056500870132631</v>
      </c>
      <c r="EM15" s="45">
        <v>52.857746340794151</v>
      </c>
      <c r="EN15" s="45">
        <v>52.675330617265423</v>
      </c>
      <c r="EO15" s="45">
        <v>52.508877537917961</v>
      </c>
      <c r="EP15" s="45">
        <v>52.358140249706899</v>
      </c>
      <c r="EQ15" s="45">
        <v>52.22301667524674</v>
      </c>
      <c r="ER15" s="45">
        <v>52.103872914456275</v>
      </c>
      <c r="ES15" s="45">
        <v>52.001570640845351</v>
      </c>
      <c r="ET15" s="45">
        <v>51.917119270172506</v>
      </c>
      <c r="EU15" s="45">
        <v>51.851541752434969</v>
      </c>
      <c r="EV15" s="45">
        <v>51.799810335537742</v>
      </c>
    </row>
    <row r="16" spans="1:152" x14ac:dyDescent="0.2">
      <c r="A16" s="44" t="s">
        <v>92</v>
      </c>
      <c r="B16" s="45">
        <v>2.5500800812594444</v>
      </c>
      <c r="C16" s="45">
        <v>2.551011940234007</v>
      </c>
      <c r="D16" s="45">
        <v>2.5669233925928099</v>
      </c>
      <c r="E16" s="45">
        <v>2.5894648314356958</v>
      </c>
      <c r="F16" s="45">
        <v>2.6131835865857735</v>
      </c>
      <c r="G16" s="45">
        <v>2.6310179668409455</v>
      </c>
      <c r="H16" s="45">
        <v>2.6467135844505028</v>
      </c>
      <c r="I16" s="45">
        <v>2.6605024377789372</v>
      </c>
      <c r="J16" s="45">
        <v>2.6746791770831635</v>
      </c>
      <c r="K16" s="45">
        <v>2.6907643868545623</v>
      </c>
      <c r="L16" s="45">
        <v>2.7104227730830188</v>
      </c>
      <c r="M16" s="45">
        <v>2.7326428754141858</v>
      </c>
      <c r="N16" s="45">
        <v>2.7557347161339796</v>
      </c>
      <c r="O16" s="45">
        <v>2.7791519347306148</v>
      </c>
      <c r="P16" s="45">
        <v>2.801047948095388</v>
      </c>
      <c r="Q16" s="45">
        <v>2.8232857118675629</v>
      </c>
      <c r="R16" s="45">
        <v>2.8469520769396572</v>
      </c>
      <c r="S16" s="45">
        <v>2.8710098943407334</v>
      </c>
      <c r="T16" s="45">
        <v>2.8921760093973932</v>
      </c>
      <c r="U16" s="45">
        <v>2.9105459236541025</v>
      </c>
      <c r="V16" s="45">
        <v>2.9233406608784889</v>
      </c>
      <c r="W16" s="45">
        <v>2.9307775472635362</v>
      </c>
      <c r="X16" s="45">
        <v>2.9307577756089764</v>
      </c>
      <c r="Y16" s="45">
        <v>2.9280548408993772</v>
      </c>
      <c r="Z16" s="45">
        <v>2.9286026889830636</v>
      </c>
      <c r="AA16" s="45">
        <v>2.9349546421452781</v>
      </c>
      <c r="AB16" s="45">
        <v>2.9480008678990046</v>
      </c>
      <c r="AC16" s="45">
        <v>2.9672341229424464</v>
      </c>
      <c r="AD16" s="45">
        <v>2.9907733867854325</v>
      </c>
      <c r="AE16" s="45">
        <v>3.0155987924243237</v>
      </c>
      <c r="AF16" s="45">
        <v>3.0392973705660307</v>
      </c>
      <c r="AG16" s="45">
        <v>3.0616618193346139</v>
      </c>
      <c r="AH16" s="45">
        <v>3.0835365791158824</v>
      </c>
      <c r="AI16" s="45">
        <v>3.1073833608515895</v>
      </c>
      <c r="AJ16" s="45">
        <v>3.1369349140885516</v>
      </c>
      <c r="AK16" s="45">
        <v>3.1744526467944603</v>
      </c>
      <c r="AL16" s="45">
        <v>3.2201915776621517</v>
      </c>
      <c r="AM16" s="45">
        <v>3.2714737506995966</v>
      </c>
      <c r="AN16" s="45">
        <v>3.3279582912993009</v>
      </c>
      <c r="AO16" s="45">
        <v>3.3882924654541888</v>
      </c>
      <c r="AP16" s="45">
        <v>3.4510084536372756</v>
      </c>
      <c r="AQ16" s="45">
        <v>3.5159247616828009</v>
      </c>
      <c r="AR16" s="45">
        <v>3.5808013630045883</v>
      </c>
      <c r="AS16" s="45">
        <v>3.6462530511585491</v>
      </c>
      <c r="AT16" s="45">
        <v>3.7112916003918444</v>
      </c>
      <c r="AU16" s="45">
        <v>3.7707619972911042</v>
      </c>
      <c r="AV16" s="45">
        <v>3.8284880455780721</v>
      </c>
      <c r="AW16" s="45">
        <v>3.8858625423484421</v>
      </c>
      <c r="AX16" s="45">
        <v>3.9435545760763828</v>
      </c>
      <c r="AY16" s="45">
        <v>3.9947052753649812</v>
      </c>
      <c r="AZ16" s="45">
        <v>4.0399519853031425</v>
      </c>
      <c r="BA16" s="45">
        <v>4.079523614426118</v>
      </c>
      <c r="BB16" s="45">
        <v>4.114850798466569</v>
      </c>
      <c r="BC16" s="45">
        <v>4.1406458360763541</v>
      </c>
      <c r="BD16" s="45">
        <v>4.159016720296191</v>
      </c>
      <c r="BE16" s="45">
        <v>4.1715067126924392</v>
      </c>
      <c r="BF16" s="45">
        <v>4.179163010180301</v>
      </c>
      <c r="BG16" s="45">
        <v>4.1895087600123899</v>
      </c>
      <c r="BH16" s="45">
        <v>4.2006851500619096</v>
      </c>
      <c r="BI16" s="45">
        <v>4.214276148348012</v>
      </c>
      <c r="BJ16" s="45">
        <v>4.2325566013289695</v>
      </c>
      <c r="BK16" s="45">
        <v>4.2605151186326502</v>
      </c>
      <c r="BL16" s="45">
        <v>4.2991199561223521</v>
      </c>
      <c r="BM16" s="45">
        <v>4.3421609913886536</v>
      </c>
      <c r="BN16" s="45">
        <v>4.3793039818960464</v>
      </c>
      <c r="BO16" s="45">
        <v>4.4100666096024534</v>
      </c>
      <c r="BP16" s="45">
        <v>4.4521542220603258</v>
      </c>
      <c r="BQ16" s="45">
        <v>4.4976135755872813</v>
      </c>
      <c r="BR16" s="45">
        <v>4.5463699266602839</v>
      </c>
      <c r="BS16" s="45">
        <v>4.5987593429011691</v>
      </c>
      <c r="BT16" s="45">
        <v>4.6758960640711367</v>
      </c>
      <c r="BU16" s="45">
        <v>4.7579443798898593</v>
      </c>
      <c r="BV16" s="45">
        <v>4.8499837647411042</v>
      </c>
      <c r="BW16" s="45">
        <v>4.9490584326912925</v>
      </c>
      <c r="BX16" s="45">
        <v>5.0559944638753</v>
      </c>
      <c r="BY16" s="45">
        <v>5.1668530163605695</v>
      </c>
      <c r="BZ16" s="45">
        <v>5.2862196557699512</v>
      </c>
      <c r="CA16" s="45">
        <v>5.4185122009445088</v>
      </c>
      <c r="CB16" s="45">
        <v>5.5644386143025661</v>
      </c>
      <c r="CC16" s="45">
        <v>5.7337953794649836</v>
      </c>
      <c r="CD16" s="45">
        <v>5.9179164896044201</v>
      </c>
      <c r="CE16" s="45">
        <v>6.1161553813323684</v>
      </c>
      <c r="CF16" s="45">
        <v>6.3275264767086341</v>
      </c>
      <c r="CG16" s="45">
        <v>6.5514796947790739</v>
      </c>
      <c r="CH16" s="45">
        <v>6.7870113986424148</v>
      </c>
      <c r="CI16" s="45">
        <v>7.0352828915486567</v>
      </c>
      <c r="CJ16" s="45">
        <v>7.2952866113067296</v>
      </c>
      <c r="CK16" s="45">
        <v>7.5699491875188425</v>
      </c>
      <c r="CL16" s="45">
        <v>7.8581771462446621</v>
      </c>
      <c r="CM16" s="45">
        <v>8.1609645098272043</v>
      </c>
      <c r="CN16" s="45">
        <v>8.4789802897107762</v>
      </c>
      <c r="CO16" s="45">
        <v>8.8130857390761435</v>
      </c>
      <c r="CP16" s="45">
        <v>9.1621649292595801</v>
      </c>
      <c r="CQ16" s="45">
        <v>9.5247751142880333</v>
      </c>
      <c r="CR16" s="45">
        <v>9.9002967818103755</v>
      </c>
      <c r="CS16" s="45">
        <v>10.289719554209167</v>
      </c>
      <c r="CT16" s="45">
        <v>10.694174874109763</v>
      </c>
      <c r="CU16" s="45">
        <v>11.115789418698915</v>
      </c>
      <c r="CV16" s="45">
        <v>11.55721548962979</v>
      </c>
      <c r="CW16" s="45">
        <v>12.010397739268093</v>
      </c>
      <c r="CX16" s="45">
        <v>12.468317125433757</v>
      </c>
      <c r="CY16" s="45">
        <v>12.925539218679363</v>
      </c>
      <c r="CZ16" s="45">
        <v>13.388696264525771</v>
      </c>
      <c r="DA16" s="45">
        <v>13.863868333526508</v>
      </c>
      <c r="DB16" s="45">
        <v>14.354539156410354</v>
      </c>
      <c r="DC16" s="45">
        <v>14.864930449328293</v>
      </c>
      <c r="DD16" s="45">
        <v>15.397642471279585</v>
      </c>
      <c r="DE16" s="45">
        <v>15.955088226045763</v>
      </c>
      <c r="DF16" s="45">
        <v>16.530560468201969</v>
      </c>
      <c r="DG16" s="45">
        <v>17.117834136504428</v>
      </c>
      <c r="DH16" s="45">
        <v>17.709835295267766</v>
      </c>
      <c r="DI16" s="45">
        <v>18.307861711022628</v>
      </c>
      <c r="DJ16" s="45">
        <v>18.910414943755459</v>
      </c>
      <c r="DK16" s="45">
        <v>19.515886551362591</v>
      </c>
      <c r="DL16" s="45">
        <v>20.131681636276394</v>
      </c>
      <c r="DM16" s="45">
        <v>20.761167673791363</v>
      </c>
      <c r="DN16" s="45">
        <v>21.403576665914493</v>
      </c>
      <c r="DO16" s="45">
        <v>22.053218944741598</v>
      </c>
      <c r="DP16" s="45">
        <v>22.699550453456531</v>
      </c>
      <c r="DQ16" s="45">
        <v>23.324464527981007</v>
      </c>
      <c r="DR16" s="45">
        <v>23.918045764273224</v>
      </c>
      <c r="DS16" s="45">
        <v>24.481171048430536</v>
      </c>
      <c r="DT16" s="45">
        <v>25.022250033386744</v>
      </c>
      <c r="DU16" s="45">
        <v>25.547287680675534</v>
      </c>
      <c r="DV16" s="45">
        <v>26.055656535950966</v>
      </c>
      <c r="DW16" s="45">
        <v>26.546684399711367</v>
      </c>
      <c r="DX16" s="45">
        <v>27.030703820267764</v>
      </c>
      <c r="DY16" s="45">
        <v>27.497579443659948</v>
      </c>
      <c r="DZ16" s="45">
        <v>27.946707499783141</v>
      </c>
      <c r="EA16" s="45">
        <v>28.377671508447488</v>
      </c>
      <c r="EB16" s="45">
        <v>28.790389356825042</v>
      </c>
      <c r="EC16" s="45">
        <v>29.185074996882594</v>
      </c>
      <c r="ED16" s="45">
        <v>29.56049034459723</v>
      </c>
      <c r="EE16" s="45">
        <v>29.91605230680743</v>
      </c>
      <c r="EF16" s="45">
        <v>30.252083195231343</v>
      </c>
      <c r="EG16" s="45">
        <v>30.568706333200634</v>
      </c>
      <c r="EH16" s="45">
        <v>30.866073810734107</v>
      </c>
      <c r="EI16" s="45">
        <v>31.144252317257443</v>
      </c>
      <c r="EJ16" s="45">
        <v>31.403235304665738</v>
      </c>
      <c r="EK16" s="45">
        <v>31.643064266804931</v>
      </c>
      <c r="EL16" s="45">
        <v>31.864015803489938</v>
      </c>
      <c r="EM16" s="45">
        <v>32.066324455540716</v>
      </c>
      <c r="EN16" s="45">
        <v>32.250440269457229</v>
      </c>
      <c r="EO16" s="45">
        <v>32.416826642089859</v>
      </c>
      <c r="EP16" s="45">
        <v>32.565837121457804</v>
      </c>
      <c r="EQ16" s="45">
        <v>32.697550382868869</v>
      </c>
      <c r="ER16" s="45">
        <v>32.811613592926648</v>
      </c>
      <c r="ES16" s="45">
        <v>32.907189825839772</v>
      </c>
      <c r="ET16" s="45">
        <v>32.983156444718546</v>
      </c>
      <c r="EU16" s="45">
        <v>33.038343450988904</v>
      </c>
      <c r="EV16" s="45">
        <v>33.077630096663654</v>
      </c>
    </row>
    <row r="17" spans="1:152" x14ac:dyDescent="0.2">
      <c r="A17" s="37" t="s">
        <v>210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</row>
    <row r="18" spans="1:152" x14ac:dyDescent="0.2">
      <c r="A18" s="46" t="s">
        <v>212</v>
      </c>
      <c r="B18" s="45">
        <v>82.611262360856102</v>
      </c>
      <c r="C18" s="45">
        <v>82.801813065151734</v>
      </c>
      <c r="D18" s="45">
        <v>83.105235998137132</v>
      </c>
      <c r="E18" s="45">
        <v>83.509676193222404</v>
      </c>
      <c r="F18" s="45">
        <v>83.990433067484432</v>
      </c>
      <c r="G18" s="45">
        <v>84.833086293125191</v>
      </c>
      <c r="H18" s="45">
        <v>85.647937230436554</v>
      </c>
      <c r="I18" s="45">
        <v>86.465613161672877</v>
      </c>
      <c r="J18" s="45">
        <v>87.308008058130326</v>
      </c>
      <c r="K18" s="45">
        <v>88.151193828707306</v>
      </c>
      <c r="L18" s="45">
        <v>88.893168170528497</v>
      </c>
      <c r="M18" s="45">
        <v>89.448086123647002</v>
      </c>
      <c r="N18" s="45">
        <v>89.921398308155347</v>
      </c>
      <c r="O18" s="45">
        <v>90.41339665596935</v>
      </c>
      <c r="P18" s="45">
        <v>91.12896033393875</v>
      </c>
      <c r="Q18" s="45">
        <v>92.023688891525325</v>
      </c>
      <c r="R18" s="45">
        <v>92.796781225610246</v>
      </c>
      <c r="S18" s="45">
        <v>93.563385977485353</v>
      </c>
      <c r="T18" s="45">
        <v>94.307215036856476</v>
      </c>
      <c r="U18" s="45">
        <v>95.02399000663371</v>
      </c>
      <c r="V18" s="45">
        <v>95.384512411688391</v>
      </c>
      <c r="W18" s="45">
        <v>95.736043811525036</v>
      </c>
      <c r="X18" s="45">
        <v>96.042045856236641</v>
      </c>
      <c r="Y18" s="45">
        <v>96.371002911162634</v>
      </c>
      <c r="Z18" s="45">
        <v>96.748805399804866</v>
      </c>
      <c r="AA18" s="45">
        <v>97.263861172020214</v>
      </c>
      <c r="AB18" s="45">
        <v>97.850622633438661</v>
      </c>
      <c r="AC18" s="45">
        <v>98.406671606147995</v>
      </c>
      <c r="AD18" s="45">
        <v>98.888505968022798</v>
      </c>
      <c r="AE18" s="45">
        <v>99.132126467248781</v>
      </c>
      <c r="AF18" s="45">
        <v>99.232743917443116</v>
      </c>
      <c r="AG18" s="45">
        <v>99.211951057897252</v>
      </c>
      <c r="AH18" s="45">
        <v>99.100717251164653</v>
      </c>
      <c r="AI18" s="45">
        <v>98.967448083509751</v>
      </c>
      <c r="AJ18" s="45">
        <v>98.776974169062541</v>
      </c>
      <c r="AK18" s="45">
        <v>98.479506242151658</v>
      </c>
      <c r="AL18" s="45">
        <v>98.073986196568825</v>
      </c>
      <c r="AM18" s="45">
        <v>97.629005497947958</v>
      </c>
      <c r="AN18" s="45">
        <v>97.186343110532519</v>
      </c>
      <c r="AO18" s="45">
        <v>96.774831941258782</v>
      </c>
      <c r="AP18" s="45">
        <v>96.425824403499874</v>
      </c>
      <c r="AQ18" s="45">
        <v>96.153981406750276</v>
      </c>
      <c r="AR18" s="45">
        <v>95.998160439318553</v>
      </c>
      <c r="AS18" s="45">
        <v>95.929626552897645</v>
      </c>
      <c r="AT18" s="45">
        <v>95.89354880343042</v>
      </c>
      <c r="AU18" s="45">
        <v>95.808086544941744</v>
      </c>
      <c r="AV18" s="45">
        <v>95.660707361040764</v>
      </c>
      <c r="AW18" s="45">
        <v>95.403898065899895</v>
      </c>
      <c r="AX18" s="45">
        <v>95.003118578631032</v>
      </c>
      <c r="AY18" s="45">
        <v>94.556449975225206</v>
      </c>
      <c r="AZ18" s="45">
        <v>94.127895434227824</v>
      </c>
      <c r="BA18" s="45">
        <v>93.746942446284237</v>
      </c>
      <c r="BB18" s="45">
        <v>93.310349257315906</v>
      </c>
      <c r="BC18" s="45">
        <v>92.704116158294511</v>
      </c>
      <c r="BD18" s="45">
        <v>91.823754659541791</v>
      </c>
      <c r="BE18" s="45">
        <v>90.611845956959229</v>
      </c>
      <c r="BF18" s="45">
        <v>89.085920794119588</v>
      </c>
      <c r="BG18" s="45">
        <v>87.232144131397732</v>
      </c>
      <c r="BH18" s="45">
        <v>85.244311893554439</v>
      </c>
      <c r="BI18" s="45">
        <v>83.189098607355348</v>
      </c>
      <c r="BJ18" s="45">
        <v>81.131258551772802</v>
      </c>
      <c r="BK18" s="45">
        <v>79.062233514087083</v>
      </c>
      <c r="BL18" s="45">
        <v>77.026100602126974</v>
      </c>
      <c r="BM18" s="45">
        <v>75.009060737669358</v>
      </c>
      <c r="BN18" s="45">
        <v>72.948724085903692</v>
      </c>
      <c r="BO18" s="45">
        <v>70.827604233842976</v>
      </c>
      <c r="BP18" s="45">
        <v>68.70539556159558</v>
      </c>
      <c r="BQ18" s="45">
        <v>66.585966271049372</v>
      </c>
      <c r="BR18" s="45">
        <v>64.526432556332153</v>
      </c>
      <c r="BS18" s="45">
        <v>62.608777749522723</v>
      </c>
      <c r="BT18" s="45">
        <v>60.919345844249605</v>
      </c>
      <c r="BU18" s="45">
        <v>59.38451488428381</v>
      </c>
      <c r="BV18" s="45">
        <v>57.9675805771152</v>
      </c>
      <c r="BW18" s="45">
        <v>56.626961773862519</v>
      </c>
      <c r="BX18" s="45">
        <v>55.361213829177444</v>
      </c>
      <c r="BY18" s="45">
        <v>54.1576784990379</v>
      </c>
      <c r="BZ18" s="45">
        <v>53.022723588706043</v>
      </c>
      <c r="CA18" s="45">
        <v>51.963014511879557</v>
      </c>
      <c r="CB18" s="45">
        <v>50.978220209436408</v>
      </c>
      <c r="CC18" s="45">
        <v>50.088550171013978</v>
      </c>
      <c r="CD18" s="45">
        <v>49.270711443907054</v>
      </c>
      <c r="CE18" s="45">
        <v>48.519737380921789</v>
      </c>
      <c r="CF18" s="45">
        <v>47.834827061432136</v>
      </c>
      <c r="CG18" s="45">
        <v>47.214076949197299</v>
      </c>
      <c r="CH18" s="45">
        <v>46.652600795035177</v>
      </c>
      <c r="CI18" s="45">
        <v>46.150710535833987</v>
      </c>
      <c r="CJ18" s="45">
        <v>45.70455987195961</v>
      </c>
      <c r="CK18" s="45">
        <v>45.31930697971648</v>
      </c>
      <c r="CL18" s="45">
        <v>44.991744954915312</v>
      </c>
      <c r="CM18" s="45">
        <v>44.723205965070953</v>
      </c>
      <c r="CN18" s="45">
        <v>44.514126383581484</v>
      </c>
      <c r="CO18" s="45">
        <v>44.36532791855678</v>
      </c>
      <c r="CP18" s="45">
        <v>44.273487843881661</v>
      </c>
      <c r="CQ18" s="45">
        <v>44.234403221344024</v>
      </c>
      <c r="CR18" s="45">
        <v>44.267016045500363</v>
      </c>
      <c r="CS18" s="45">
        <v>44.371333134026806</v>
      </c>
      <c r="CT18" s="45">
        <v>44.547875187843253</v>
      </c>
      <c r="CU18" s="45">
        <v>44.799959497204149</v>
      </c>
      <c r="CV18" s="45">
        <v>45.132333628547002</v>
      </c>
      <c r="CW18" s="45">
        <v>45.527650912553526</v>
      </c>
      <c r="CX18" s="45">
        <v>45.970634024002457</v>
      </c>
      <c r="CY18" s="45">
        <v>46.449030718566149</v>
      </c>
      <c r="CZ18" s="45">
        <v>46.976454410157153</v>
      </c>
      <c r="DA18" s="45">
        <v>47.565542914757621</v>
      </c>
      <c r="DB18" s="45">
        <v>48.22387550708595</v>
      </c>
      <c r="DC18" s="45">
        <v>48.961206895012886</v>
      </c>
      <c r="DD18" s="45">
        <v>49.784260470641584</v>
      </c>
      <c r="DE18" s="45">
        <v>50.700019776217985</v>
      </c>
      <c r="DF18" s="45">
        <v>51.695393065723671</v>
      </c>
      <c r="DG18" s="45">
        <v>52.731050932970859</v>
      </c>
      <c r="DH18" s="45">
        <v>53.793020935087945</v>
      </c>
      <c r="DI18" s="45">
        <v>54.886511960144531</v>
      </c>
      <c r="DJ18" s="45">
        <v>56.010266719739953</v>
      </c>
      <c r="DK18" s="45">
        <v>57.162492542054778</v>
      </c>
      <c r="DL18" s="45">
        <v>58.363999724096431</v>
      </c>
      <c r="DM18" s="45">
        <v>59.626424947648715</v>
      </c>
      <c r="DN18" s="45">
        <v>60.951632296440486</v>
      </c>
      <c r="DO18" s="45">
        <v>62.328523931046277</v>
      </c>
      <c r="DP18" s="45">
        <v>63.7323569269549</v>
      </c>
      <c r="DQ18" s="45">
        <v>65.115848097353791</v>
      </c>
      <c r="DR18" s="45">
        <v>66.451251616738872</v>
      </c>
      <c r="DS18" s="45">
        <v>67.739501011269851</v>
      </c>
      <c r="DT18" s="45">
        <v>69.00303013899331</v>
      </c>
      <c r="DU18" s="45">
        <v>70.258459905864044</v>
      </c>
      <c r="DV18" s="45">
        <v>71.503833310375555</v>
      </c>
      <c r="DW18" s="45">
        <v>72.736540626876618</v>
      </c>
      <c r="DX18" s="45">
        <v>73.980289952875154</v>
      </c>
      <c r="DY18" s="45">
        <v>75.2102914356376</v>
      </c>
      <c r="DZ18" s="45">
        <v>76.423134022624055</v>
      </c>
      <c r="EA18" s="45">
        <v>77.615774567314759</v>
      </c>
      <c r="EB18" s="45">
        <v>78.785631859981123</v>
      </c>
      <c r="EC18" s="45">
        <v>79.930967882346465</v>
      </c>
      <c r="ED18" s="45">
        <v>81.045416322772226</v>
      </c>
      <c r="EE18" s="45">
        <v>82.12415015105617</v>
      </c>
      <c r="EF18" s="45">
        <v>83.165321500264483</v>
      </c>
      <c r="EG18" s="45">
        <v>84.166314048905647</v>
      </c>
      <c r="EH18" s="45">
        <v>85.124577704151577</v>
      </c>
      <c r="EI18" s="45">
        <v>86.037455422738972</v>
      </c>
      <c r="EJ18" s="45">
        <v>86.902164281561852</v>
      </c>
      <c r="EK18" s="45">
        <v>87.716233971406268</v>
      </c>
      <c r="EL18" s="45">
        <v>88.478317190143827</v>
      </c>
      <c r="EM18" s="45">
        <v>89.187029192015984</v>
      </c>
      <c r="EN18" s="45">
        <v>89.84218765818801</v>
      </c>
      <c r="EO18" s="45">
        <v>90.443987167289038</v>
      </c>
      <c r="EP18" s="45">
        <v>90.992268867990987</v>
      </c>
      <c r="EQ18" s="45">
        <v>91.486448632139528</v>
      </c>
      <c r="ER18" s="45">
        <v>91.924312736174556</v>
      </c>
      <c r="ES18" s="45">
        <v>92.301883900125176</v>
      </c>
      <c r="ET18" s="45">
        <v>92.614693198996761</v>
      </c>
      <c r="EU18" s="45">
        <v>92.858296244014667</v>
      </c>
      <c r="EV18" s="45">
        <v>93.050899901450151</v>
      </c>
    </row>
    <row r="19" spans="1:152" x14ac:dyDescent="0.2">
      <c r="A19" s="37" t="s">
        <v>35</v>
      </c>
      <c r="B19" s="45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45"/>
      <c r="AR19" s="45"/>
      <c r="AS19" s="45"/>
      <c r="AT19" s="45"/>
      <c r="AU19" s="45"/>
      <c r="AV19" s="45"/>
      <c r="AW19" s="45"/>
      <c r="AX19" s="45"/>
      <c r="AY19" s="45"/>
      <c r="AZ19" s="45"/>
      <c r="BA19" s="45"/>
      <c r="BB19" s="45"/>
      <c r="BC19" s="45"/>
      <c r="BD19" s="45"/>
      <c r="BE19" s="45"/>
      <c r="BF19" s="45"/>
      <c r="BG19" s="45"/>
      <c r="BH19" s="45"/>
      <c r="BI19" s="45"/>
      <c r="BJ19" s="45"/>
      <c r="BK19" s="45"/>
      <c r="BL19" s="45"/>
      <c r="BM19" s="45"/>
      <c r="BN19" s="45"/>
      <c r="BO19" s="45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  <c r="CF19" s="45"/>
      <c r="CG19" s="45"/>
      <c r="CH19" s="45"/>
      <c r="CI19" s="45"/>
      <c r="CJ19" s="45"/>
      <c r="CK19" s="45"/>
      <c r="CL19" s="45"/>
      <c r="CM19" s="45"/>
      <c r="CN19" s="45"/>
      <c r="CO19" s="45"/>
      <c r="CP19" s="45"/>
      <c r="CQ19" s="45"/>
      <c r="CR19" s="45"/>
      <c r="CS19" s="45"/>
      <c r="CT19" s="45"/>
      <c r="CU19" s="45"/>
      <c r="CV19" s="45"/>
      <c r="CW19" s="45"/>
      <c r="CX19" s="45"/>
      <c r="CY19" s="45"/>
      <c r="CZ19" s="45"/>
      <c r="DA19" s="45"/>
      <c r="DB19" s="45"/>
    </row>
    <row r="20" spans="1:152" x14ac:dyDescent="0.2">
      <c r="A20" s="46" t="s">
        <v>36</v>
      </c>
      <c r="B20" s="45">
        <v>18.371989896238038</v>
      </c>
      <c r="C20" s="45">
        <v>18.393915555516489</v>
      </c>
      <c r="D20" s="45">
        <v>18.406022333907856</v>
      </c>
      <c r="E20" s="45">
        <v>18.410271143986314</v>
      </c>
      <c r="F20" s="45">
        <v>18.402502295163721</v>
      </c>
      <c r="G20" s="45">
        <v>18.339075284813845</v>
      </c>
      <c r="H20" s="45">
        <v>18.268341048830564</v>
      </c>
      <c r="I20" s="45">
        <v>18.184812825564762</v>
      </c>
      <c r="J20" s="45">
        <v>18.094057442606307</v>
      </c>
      <c r="K20" s="45">
        <v>17.99770466124367</v>
      </c>
      <c r="L20" s="45">
        <v>17.908891929898839</v>
      </c>
      <c r="M20" s="45">
        <v>17.831387752610048</v>
      </c>
      <c r="N20" s="45">
        <v>17.758952982833581</v>
      </c>
      <c r="O20" s="45">
        <v>17.680281219375214</v>
      </c>
      <c r="P20" s="45">
        <v>17.577012450135825</v>
      </c>
      <c r="Q20" s="45">
        <v>17.463194236156756</v>
      </c>
      <c r="R20" s="45">
        <v>17.368717411391987</v>
      </c>
      <c r="S20" s="45">
        <v>17.282433662746861</v>
      </c>
      <c r="T20" s="45">
        <v>17.198663696670263</v>
      </c>
      <c r="U20" s="45">
        <v>17.113802923110153</v>
      </c>
      <c r="V20" s="45">
        <v>17.047994937565122</v>
      </c>
      <c r="W20" s="45">
        <v>16.989278077678073</v>
      </c>
      <c r="X20" s="45">
        <v>16.931360995696505</v>
      </c>
      <c r="Y20" s="45">
        <v>16.87097845624821</v>
      </c>
      <c r="Z20" s="45">
        <v>16.807641589206622</v>
      </c>
      <c r="AA20" s="45">
        <v>16.747572629530005</v>
      </c>
      <c r="AB20" s="45">
        <v>16.681723845068063</v>
      </c>
      <c r="AC20" s="45">
        <v>16.622144782991835</v>
      </c>
      <c r="AD20" s="45">
        <v>16.570615642869427</v>
      </c>
      <c r="AE20" s="45">
        <v>16.540253787805732</v>
      </c>
      <c r="AF20" s="47">
        <v>16.521316875493909</v>
      </c>
      <c r="AG20" s="47">
        <v>16.514182572965428</v>
      </c>
      <c r="AH20" s="47">
        <v>16.518182628128503</v>
      </c>
      <c r="AI20" s="47">
        <v>16.527345799015666</v>
      </c>
      <c r="AJ20" s="47">
        <v>16.551953304254717</v>
      </c>
      <c r="AK20" s="47">
        <v>16.593635496097303</v>
      </c>
      <c r="AL20" s="47">
        <v>16.652548169794077</v>
      </c>
      <c r="AM20" s="47">
        <v>16.719030123812395</v>
      </c>
      <c r="AN20" s="47">
        <v>16.78847331016237</v>
      </c>
      <c r="AO20" s="47">
        <v>16.856538399724254</v>
      </c>
      <c r="AP20" s="47">
        <v>16.919648883226774</v>
      </c>
      <c r="AQ20" s="47">
        <v>16.974736015317209</v>
      </c>
      <c r="AR20" s="47">
        <v>17.019096555406708</v>
      </c>
      <c r="AS20" s="47">
        <v>17.056256079827737</v>
      </c>
      <c r="AT20" s="47">
        <v>17.091558781543252</v>
      </c>
      <c r="AU20" s="47">
        <v>17.131241972760389</v>
      </c>
      <c r="AV20" s="47">
        <v>17.177936335394399</v>
      </c>
      <c r="AW20" s="47">
        <v>17.236063011830463</v>
      </c>
      <c r="AX20" s="47">
        <v>17.307119744551958</v>
      </c>
      <c r="AY20" s="47">
        <v>17.381527081356282</v>
      </c>
      <c r="AZ20" s="47">
        <v>17.456714726560509</v>
      </c>
      <c r="BA20" s="47">
        <v>17.532777734606718</v>
      </c>
      <c r="BB20" s="47">
        <v>17.619675573687587</v>
      </c>
      <c r="BC20" s="47">
        <v>17.726156140779821</v>
      </c>
      <c r="BD20" s="47">
        <v>17.858761097959594</v>
      </c>
      <c r="BE20" s="47">
        <v>18.018468845428963</v>
      </c>
      <c r="BF20" s="47">
        <v>18.199633287003177</v>
      </c>
      <c r="BG20" s="47">
        <v>18.410224275822102</v>
      </c>
      <c r="BH20" s="47">
        <v>18.634798846456395</v>
      </c>
      <c r="BI20" s="47">
        <v>18.654538459578969</v>
      </c>
      <c r="BJ20" s="47">
        <v>18.953300275369532</v>
      </c>
      <c r="BK20" s="47">
        <v>19.284282458848608</v>
      </c>
      <c r="BL20" s="47">
        <v>19.638259012165495</v>
      </c>
      <c r="BM20" s="47">
        <v>20.003438510793661</v>
      </c>
      <c r="BN20" s="47">
        <v>20.369883719151929</v>
      </c>
      <c r="BO20" s="47">
        <v>20.734194226948699</v>
      </c>
      <c r="BP20" s="47">
        <v>21.101330631006551</v>
      </c>
      <c r="BQ20" s="47">
        <v>21.474831537141895</v>
      </c>
      <c r="BR20" s="47">
        <v>21.854782790936131</v>
      </c>
      <c r="BS20" s="47">
        <v>22.244913480303989</v>
      </c>
      <c r="BT20" s="47">
        <v>22.643319722965913</v>
      </c>
      <c r="BU20" s="47">
        <v>23.048278393257664</v>
      </c>
      <c r="BV20" s="47">
        <v>23.263437212363439</v>
      </c>
      <c r="BW20" s="47">
        <v>23.721438573521251</v>
      </c>
      <c r="BX20" s="47">
        <v>24.186946800716942</v>
      </c>
      <c r="BY20" s="47">
        <v>24.663300679837544</v>
      </c>
      <c r="BZ20" s="47">
        <v>25.147277300886692</v>
      </c>
      <c r="CA20" s="47">
        <v>25.63256387664245</v>
      </c>
      <c r="CB20" s="47">
        <v>26.111563153041512</v>
      </c>
      <c r="CC20" s="47">
        <v>26.577994577453158</v>
      </c>
      <c r="CD20" s="47">
        <v>27.035593873647482</v>
      </c>
      <c r="CE20" s="47">
        <v>27.494077273113803</v>
      </c>
      <c r="CF20" s="47">
        <v>27.849408226129515</v>
      </c>
      <c r="CG20" s="47">
        <v>28.40063698693972</v>
      </c>
      <c r="CH20" s="47">
        <v>28.923051443598254</v>
      </c>
      <c r="CI20" s="47">
        <v>29.416358868102058</v>
      </c>
      <c r="CJ20" s="47">
        <v>29.891990241426765</v>
      </c>
      <c r="CK20" s="47">
        <v>30.365277880559461</v>
      </c>
      <c r="CL20" s="47">
        <v>30.845250328708019</v>
      </c>
      <c r="CM20" s="47">
        <v>31.330730278354629</v>
      </c>
      <c r="CN20" s="47">
        <v>31.817578107171336</v>
      </c>
      <c r="CO20" s="47">
        <v>32.302822307542918</v>
      </c>
      <c r="CP20" s="47">
        <v>32.78694414638035</v>
      </c>
      <c r="CQ20" s="47">
        <v>33.272492517957978</v>
      </c>
      <c r="CR20" s="47">
        <v>33.74970503627172</v>
      </c>
      <c r="CS20" s="47">
        <v>34.228687032342926</v>
      </c>
      <c r="CT20" s="47">
        <v>34.706446556915374</v>
      </c>
      <c r="CU20" s="47">
        <v>35.180183475819561</v>
      </c>
      <c r="CV20" s="47">
        <v>35.649144544450706</v>
      </c>
      <c r="CW20" s="47">
        <v>36.113369483119804</v>
      </c>
      <c r="CX20" s="47">
        <v>36.573131298476767</v>
      </c>
      <c r="CY20" s="47">
        <v>37.028812773608763</v>
      </c>
      <c r="CZ20" s="47">
        <v>37.480101782831575</v>
      </c>
      <c r="DA20" s="47">
        <v>37.927022136239941</v>
      </c>
      <c r="DB20" s="47">
        <v>38.369865843377866</v>
      </c>
      <c r="DC20" s="47">
        <v>38.81913025815679</v>
      </c>
      <c r="DD20" s="47">
        <v>39.25346700927475</v>
      </c>
      <c r="DE20" s="47">
        <v>39.681228944206872</v>
      </c>
      <c r="DF20" s="47">
        <v>40.102263549463331</v>
      </c>
      <c r="DG20" s="47">
        <v>40.516989671310562</v>
      </c>
      <c r="DH20" s="47">
        <v>40.925621374616476</v>
      </c>
      <c r="DI20" s="47">
        <v>41.328305442510391</v>
      </c>
      <c r="DJ20" s="47">
        <v>41.724781250916429</v>
      </c>
      <c r="DK20" s="47">
        <v>42.11465986435902</v>
      </c>
      <c r="DL20" s="47">
        <v>42.497659761359778</v>
      </c>
      <c r="DM20" s="47">
        <v>42.873603780442622</v>
      </c>
      <c r="DN20" s="47">
        <v>43.242224504902602</v>
      </c>
      <c r="DO20" s="47">
        <v>43.603187611724771</v>
      </c>
      <c r="DP20" s="47">
        <v>43.956075843247348</v>
      </c>
      <c r="DQ20" s="47">
        <v>44.300351211713767</v>
      </c>
      <c r="DR20" s="47">
        <v>44.635492363629247</v>
      </c>
      <c r="DS20" s="47">
        <v>44.962079597671043</v>
      </c>
      <c r="DT20" s="47">
        <v>45.267751158809212</v>
      </c>
      <c r="DU20" s="47">
        <v>45.562651533357872</v>
      </c>
      <c r="DV20" s="47">
        <v>45.846492151029565</v>
      </c>
      <c r="DW20" s="47">
        <v>46.118828244253557</v>
      </c>
      <c r="DX20" s="47">
        <v>46.385207601713262</v>
      </c>
      <c r="DY20" s="47">
        <v>46.639672742542402</v>
      </c>
      <c r="DZ20" s="47">
        <v>46.88190530753171</v>
      </c>
      <c r="EA20" s="47">
        <v>47.111567496342118</v>
      </c>
      <c r="EB20" s="47">
        <v>47.32830084340155</v>
      </c>
      <c r="EC20" s="47">
        <v>47.531893621341013</v>
      </c>
      <c r="ED20" s="47">
        <v>47.722068451939649</v>
      </c>
      <c r="EE20" s="47">
        <v>47.898594863824414</v>
      </c>
      <c r="EF20" s="47">
        <v>48.061264317624534</v>
      </c>
      <c r="EG20" s="47">
        <v>48.209880604891801</v>
      </c>
      <c r="EH20" s="47">
        <v>48.344295399014854</v>
      </c>
      <c r="EI20" s="47">
        <v>48.464334553734908</v>
      </c>
      <c r="EJ20" s="47">
        <v>48.569895319775526</v>
      </c>
      <c r="EK20" s="47">
        <v>48.663504434821604</v>
      </c>
      <c r="EL20" s="47">
        <v>48.74459933644691</v>
      </c>
      <c r="EM20" s="47">
        <v>48.812692876544787</v>
      </c>
      <c r="EN20" s="47">
        <v>48.867598885841524</v>
      </c>
      <c r="EO20" s="47">
        <v>48.909114283554217</v>
      </c>
      <c r="EP20" s="47">
        <v>48.945080720594639</v>
      </c>
      <c r="EQ20" s="47">
        <v>48.974882778672836</v>
      </c>
      <c r="ER20" s="47">
        <v>48.997369416457481</v>
      </c>
      <c r="ES20" s="47">
        <v>49.010974515434313</v>
      </c>
      <c r="ET20" s="47">
        <v>49.013939084767742</v>
      </c>
      <c r="EU20" s="47">
        <v>49.004506781991047</v>
      </c>
      <c r="EV20" s="47">
        <v>48.98897336670661</v>
      </c>
    </row>
    <row r="21" spans="1:152" x14ac:dyDescent="0.2">
      <c r="A21" s="37" t="s">
        <v>211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45"/>
      <c r="BC21" s="45"/>
      <c r="BD21" s="45"/>
      <c r="BE21" s="45"/>
      <c r="BF21" s="45"/>
      <c r="BG21" s="45"/>
      <c r="BH21" s="45"/>
      <c r="BI21" s="45"/>
      <c r="BJ21" s="45"/>
      <c r="BK21" s="45"/>
      <c r="BL21" s="45"/>
      <c r="BM21" s="45"/>
      <c r="BN21" s="45"/>
      <c r="BO21" s="45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  <c r="CF21" s="45"/>
      <c r="CG21" s="45"/>
      <c r="CH21" s="45"/>
      <c r="CI21" s="45"/>
      <c r="CJ21" s="45"/>
      <c r="CK21" s="45"/>
      <c r="CL21" s="45"/>
      <c r="CM21" s="45"/>
      <c r="CN21" s="45"/>
      <c r="CO21" s="45"/>
      <c r="CP21" s="45"/>
      <c r="CQ21" s="45"/>
      <c r="CR21" s="45"/>
      <c r="CS21" s="45"/>
      <c r="CT21" s="45"/>
      <c r="CU21" s="45"/>
      <c r="CV21" s="45"/>
      <c r="CW21" s="45"/>
      <c r="CX21" s="48"/>
      <c r="CY21" s="48"/>
      <c r="CZ21" s="48"/>
      <c r="DA21" s="48"/>
      <c r="DB21" s="48"/>
    </row>
    <row r="22" spans="1:152" x14ac:dyDescent="0.2">
      <c r="A22" s="46" t="s">
        <v>213</v>
      </c>
      <c r="B22" s="45">
        <v>101.98780536042793</v>
      </c>
      <c r="C22" s="45">
        <v>102.08257657545914</v>
      </c>
      <c r="D22" s="45">
        <v>102.16592592592593</v>
      </c>
      <c r="E22" s="45">
        <v>102.23861553109867</v>
      </c>
      <c r="F22" s="45">
        <v>102.30262443927313</v>
      </c>
      <c r="G22" s="45">
        <v>102.36024624984807</v>
      </c>
      <c r="H22" s="45">
        <v>102.40959776583441</v>
      </c>
      <c r="I22" s="45">
        <v>102.45305690580517</v>
      </c>
      <c r="J22" s="45">
        <v>102.48942958854992</v>
      </c>
      <c r="K22" s="45">
        <v>102.52070333731373</v>
      </c>
      <c r="L22" s="45">
        <v>102.54579995805832</v>
      </c>
      <c r="M22" s="45">
        <v>102.56529769811998</v>
      </c>
      <c r="N22" s="45">
        <v>102.58038705337339</v>
      </c>
      <c r="O22" s="45">
        <v>102.589249222406</v>
      </c>
      <c r="P22" s="45">
        <v>102.59349966294091</v>
      </c>
      <c r="Q22" s="45">
        <v>102.59176654811348</v>
      </c>
      <c r="R22" s="45">
        <v>102.5851349541752</v>
      </c>
      <c r="S22" s="45">
        <v>102.57189334955754</v>
      </c>
      <c r="T22" s="45">
        <v>102.55033614846747</v>
      </c>
      <c r="U22" s="45">
        <v>102.51762520018922</v>
      </c>
      <c r="V22" s="45">
        <v>102.47203264954352</v>
      </c>
      <c r="W22" s="45">
        <v>102.41120754300364</v>
      </c>
      <c r="X22" s="45">
        <v>102.33371094293101</v>
      </c>
      <c r="Y22" s="45">
        <v>102.23811514015675</v>
      </c>
      <c r="Z22" s="45">
        <v>102.12383219584299</v>
      </c>
      <c r="AA22" s="45">
        <v>101.98614816005143</v>
      </c>
      <c r="AB22" s="45">
        <v>101.82348065727247</v>
      </c>
      <c r="AC22" s="45">
        <v>101.63544728669218</v>
      </c>
      <c r="AD22" s="45">
        <v>101.42461708032336</v>
      </c>
      <c r="AE22" s="45">
        <v>101.19720217381121</v>
      </c>
      <c r="AF22" s="45">
        <v>100.97292823908737</v>
      </c>
      <c r="AG22" s="45">
        <v>100.75902033100073</v>
      </c>
      <c r="AH22" s="45">
        <v>100.55877663135431</v>
      </c>
      <c r="AI22" s="45">
        <v>100.36036753953172</v>
      </c>
      <c r="AJ22" s="45">
        <v>100.15938556247892</v>
      </c>
      <c r="AK22" s="45">
        <v>99.949720006740833</v>
      </c>
      <c r="AL22" s="45">
        <v>99.727412029709157</v>
      </c>
      <c r="AM22" s="45">
        <v>99.492424048456613</v>
      </c>
      <c r="AN22" s="45">
        <v>99.246390188918625</v>
      </c>
      <c r="AO22" s="45">
        <v>98.992047386081637</v>
      </c>
      <c r="AP22" s="45">
        <v>98.731357457750832</v>
      </c>
      <c r="AQ22" s="45">
        <v>98.464636191239023</v>
      </c>
      <c r="AR22" s="45">
        <v>98.194328841864547</v>
      </c>
      <c r="AS22" s="45">
        <v>97.919670957080527</v>
      </c>
      <c r="AT22" s="45">
        <v>97.641358204458427</v>
      </c>
      <c r="AU22" s="45">
        <v>97.361018484260768</v>
      </c>
      <c r="AV22" s="45">
        <v>97.090414592681043</v>
      </c>
      <c r="AW22" s="45">
        <v>96.836970222306945</v>
      </c>
      <c r="AX22" s="45">
        <v>96.611192633270477</v>
      </c>
      <c r="AY22" s="45">
        <v>96.436694492538436</v>
      </c>
      <c r="AZ22" s="45">
        <v>96.309845428359637</v>
      </c>
      <c r="BA22" s="45">
        <v>96.233084114020855</v>
      </c>
      <c r="BB22" s="45">
        <v>96.201474160007265</v>
      </c>
      <c r="BC22" s="45">
        <v>96.206220626709793</v>
      </c>
      <c r="BD22" s="45">
        <v>96.231536175697173</v>
      </c>
      <c r="BE22" s="45">
        <v>96.275273578487329</v>
      </c>
      <c r="BF22" s="45">
        <v>96.333623244678961</v>
      </c>
      <c r="BG22" s="45">
        <v>96.410837573487768</v>
      </c>
      <c r="BH22" s="45">
        <v>96.486742970287253</v>
      </c>
      <c r="BI22" s="45">
        <v>96.559428869147169</v>
      </c>
      <c r="BJ22" s="45">
        <v>96.627081819400303</v>
      </c>
      <c r="BK22" s="45">
        <v>96.690403089694428</v>
      </c>
      <c r="BL22" s="45">
        <v>96.747931267359874</v>
      </c>
      <c r="BM22" s="45">
        <v>96.800244302723812</v>
      </c>
      <c r="BN22" s="45">
        <v>96.868522522402074</v>
      </c>
      <c r="BO22" s="45">
        <v>96.932068042669229</v>
      </c>
      <c r="BP22" s="45">
        <v>96.991389369873545</v>
      </c>
      <c r="BQ22" s="45">
        <v>97.046971100555453</v>
      </c>
      <c r="BR22" s="45">
        <v>97.09918642468736</v>
      </c>
      <c r="BS22" s="45">
        <v>97.148304173678895</v>
      </c>
      <c r="BT22" s="45">
        <v>97.194165981058319</v>
      </c>
      <c r="BU22" s="45">
        <v>97.236685585179444</v>
      </c>
      <c r="BV22" s="45">
        <v>97.27610595623166</v>
      </c>
      <c r="BW22" s="45">
        <v>97.312413366938685</v>
      </c>
      <c r="BX22" s="45">
        <v>97.346237105755648</v>
      </c>
      <c r="BY22" s="45">
        <v>97.377824459583564</v>
      </c>
      <c r="BZ22" s="45">
        <v>97.407424618406338</v>
      </c>
      <c r="CA22" s="45">
        <v>97.435326210965513</v>
      </c>
      <c r="CB22" s="45">
        <v>97.461633795613253</v>
      </c>
      <c r="CC22" s="45">
        <v>97.486600252518912</v>
      </c>
      <c r="CD22" s="45">
        <v>97.510385643839356</v>
      </c>
      <c r="CE22" s="45">
        <v>97.533158712551938</v>
      </c>
      <c r="CF22" s="45">
        <v>97.555163275717192</v>
      </c>
      <c r="CG22" s="45">
        <v>97.576497933551991</v>
      </c>
      <c r="CH22" s="45">
        <v>97.597219499620351</v>
      </c>
      <c r="CI22" s="45">
        <v>97.617543535482781</v>
      </c>
      <c r="CJ22" s="45">
        <v>97.637570055303982</v>
      </c>
      <c r="CK22" s="45">
        <v>97.657234756611075</v>
      </c>
      <c r="CL22" s="45">
        <v>97.676992621033278</v>
      </c>
      <c r="CM22" s="45">
        <v>97.696776464108012</v>
      </c>
      <c r="CN22" s="45">
        <v>97.716673196453826</v>
      </c>
      <c r="CO22" s="45">
        <v>97.736698949964605</v>
      </c>
      <c r="CP22" s="45">
        <v>97.757016830477724</v>
      </c>
      <c r="CQ22" s="45">
        <v>97.777653219405977</v>
      </c>
      <c r="CR22" s="45">
        <v>97.799553352356142</v>
      </c>
      <c r="CS22" s="45">
        <v>97.822677691970313</v>
      </c>
      <c r="CT22" s="45">
        <v>97.846984496803657</v>
      </c>
      <c r="CU22" s="45">
        <v>97.872453044018911</v>
      </c>
      <c r="CV22" s="45">
        <v>97.899146798632898</v>
      </c>
      <c r="CW22" s="45">
        <v>97.926977073230418</v>
      </c>
      <c r="CX22" s="45">
        <v>97.955836402925001</v>
      </c>
      <c r="CY22" s="45">
        <v>97.985707953476791</v>
      </c>
      <c r="CZ22" s="45">
        <v>98.016659515472924</v>
      </c>
      <c r="DA22" s="45">
        <v>98.048504554332723</v>
      </c>
      <c r="DB22" s="45">
        <v>98.081236108003765</v>
      </c>
      <c r="DC22" s="45">
        <v>98.114848795468802</v>
      </c>
      <c r="DD22" s="45">
        <v>98.149280729688101</v>
      </c>
      <c r="DE22" s="45">
        <v>98.184450395092483</v>
      </c>
      <c r="DF22" s="45">
        <v>98.22014070494555</v>
      </c>
      <c r="DG22" s="45">
        <v>98.256388526080642</v>
      </c>
      <c r="DH22" s="45">
        <v>98.293164694813413</v>
      </c>
      <c r="DI22" s="45">
        <v>98.330395217608697</v>
      </c>
      <c r="DJ22" s="45">
        <v>98.367920017061536</v>
      </c>
      <c r="DK22" s="45">
        <v>98.405680008897306</v>
      </c>
      <c r="DL22" s="45">
        <v>98.443777506293529</v>
      </c>
      <c r="DM22" s="45">
        <v>98.482089689277771</v>
      </c>
      <c r="DN22" s="45">
        <v>98.520518479126281</v>
      </c>
      <c r="DO22" s="45">
        <v>98.559028812201603</v>
      </c>
      <c r="DP22" s="45">
        <v>98.597742075442866</v>
      </c>
      <c r="DQ22" s="45">
        <v>98.636361799451024</v>
      </c>
      <c r="DR22" s="45">
        <v>98.674957911112926</v>
      </c>
      <c r="DS22" s="45">
        <v>98.713505830543198</v>
      </c>
      <c r="DT22" s="45">
        <v>98.752104399171301</v>
      </c>
      <c r="DU22" s="45">
        <v>98.790666988203128</v>
      </c>
      <c r="DV22" s="45">
        <v>98.829232120484619</v>
      </c>
      <c r="DW22" s="45">
        <v>98.867817400088057</v>
      </c>
      <c r="DX22" s="45">
        <v>98.87869734973971</v>
      </c>
      <c r="DY22" s="45">
        <v>98.888560362407631</v>
      </c>
      <c r="DZ22" s="45">
        <v>98.89736479469137</v>
      </c>
      <c r="EA22" s="45">
        <v>98.905302364707055</v>
      </c>
      <c r="EB22" s="45">
        <v>98.912394067695118</v>
      </c>
      <c r="EC22" s="45">
        <v>98.918763337362805</v>
      </c>
      <c r="ED22" s="45">
        <v>98.924496196179703</v>
      </c>
      <c r="EE22" s="45">
        <v>98.929539304375481</v>
      </c>
      <c r="EF22" s="45">
        <v>98.934111182719462</v>
      </c>
      <c r="EG22" s="45">
        <v>98.938232922959983</v>
      </c>
      <c r="EH22" s="45">
        <v>98.94190295829155</v>
      </c>
      <c r="EI22" s="45">
        <v>98.945273596595783</v>
      </c>
      <c r="EJ22" s="45">
        <v>98.94848248112163</v>
      </c>
      <c r="EK22" s="45">
        <v>98.951588484930724</v>
      </c>
      <c r="EL22" s="45">
        <v>98.954738682079395</v>
      </c>
      <c r="EM22" s="45">
        <v>98.957751137924447</v>
      </c>
      <c r="EN22" s="45">
        <v>98.960783116991308</v>
      </c>
      <c r="EO22" s="45">
        <v>98.963654769359053</v>
      </c>
      <c r="EP22" s="45">
        <v>98.966350047663482</v>
      </c>
      <c r="EQ22" s="45">
        <v>98.968988354582791</v>
      </c>
      <c r="ER22" s="45">
        <v>98.971453961452909</v>
      </c>
      <c r="ES22" s="45">
        <v>98.973916950440426</v>
      </c>
      <c r="ET22" s="45">
        <v>98.976386334119809</v>
      </c>
      <c r="EU22" s="45">
        <v>98.978839556117222</v>
      </c>
      <c r="EV22" s="45">
        <v>98.981315234783168</v>
      </c>
    </row>
    <row r="23" spans="1:152" x14ac:dyDescent="0.2">
      <c r="A23" s="37" t="s">
        <v>215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</row>
    <row r="24" spans="1:152" x14ac:dyDescent="0.2">
      <c r="A24" s="46" t="s">
        <v>214</v>
      </c>
      <c r="B24" s="45">
        <v>5.9736534763588942</v>
      </c>
      <c r="C24" s="45">
        <v>5.9679864144828176</v>
      </c>
      <c r="D24" s="45">
        <v>5.9947289682839626</v>
      </c>
      <c r="E24" s="45">
        <v>6.0335878878905946</v>
      </c>
      <c r="F24" s="45">
        <v>6.0720643266894578</v>
      </c>
      <c r="G24" s="45">
        <v>6.0810128265203511</v>
      </c>
      <c r="H24" s="45">
        <v>6.0860935586825571</v>
      </c>
      <c r="I24" s="45">
        <v>6.0866707477385411</v>
      </c>
      <c r="J24" s="45">
        <v>6.0874881498705324</v>
      </c>
      <c r="K24" s="45">
        <v>6.0931488918230476</v>
      </c>
      <c r="L24" s="45">
        <v>6.1114931503371572</v>
      </c>
      <c r="M24" s="45">
        <v>6.143193540552887</v>
      </c>
      <c r="N24" s="45">
        <v>6.1800377851061548</v>
      </c>
      <c r="O24" s="45">
        <v>6.2168505163705801</v>
      </c>
      <c r="P24" s="45">
        <v>6.2414365424718348</v>
      </c>
      <c r="Q24" s="45">
        <v>6.2600839131705586</v>
      </c>
      <c r="R24" s="45">
        <v>6.2867493899561602</v>
      </c>
      <c r="S24" s="45">
        <v>6.314585065457881</v>
      </c>
      <c r="T24" s="45">
        <v>6.3365255835203849</v>
      </c>
      <c r="U24" s="45">
        <v>6.3530018817429976</v>
      </c>
      <c r="V24" s="45">
        <v>6.3695542042583337</v>
      </c>
      <c r="W24" s="45">
        <v>6.3740252357401426</v>
      </c>
      <c r="X24" s="45">
        <v>6.3629439659958997</v>
      </c>
      <c r="Y24" s="45">
        <v>6.344932186171957</v>
      </c>
      <c r="Z24" s="45">
        <v>6.3327756127866257</v>
      </c>
      <c r="AA24" s="45">
        <v>6.3292177313898055</v>
      </c>
      <c r="AB24" s="45">
        <v>6.338584897506566</v>
      </c>
      <c r="AC24" s="45">
        <v>6.3631900971487587</v>
      </c>
      <c r="AD24" s="45">
        <v>6.4001416096444022</v>
      </c>
      <c r="AE24" s="45">
        <v>6.4482046268115365</v>
      </c>
      <c r="AF24" s="45">
        <v>6.4986478524270668</v>
      </c>
      <c r="AG24" s="45">
        <v>6.5503337940683055</v>
      </c>
      <c r="AH24" s="45">
        <v>6.604187518324184</v>
      </c>
      <c r="AI24" s="45">
        <v>6.6634659918891126</v>
      </c>
      <c r="AJ24" s="45">
        <v>6.73806490534683</v>
      </c>
      <c r="AK24" s="45">
        <v>6.8352303030499728</v>
      </c>
      <c r="AL24" s="45">
        <v>6.9560154745442055</v>
      </c>
      <c r="AM24" s="45">
        <v>7.0920622967546798</v>
      </c>
      <c r="AN24" s="45">
        <v>7.2412105302491012</v>
      </c>
      <c r="AO24" s="45">
        <v>7.3992785779681114</v>
      </c>
      <c r="AP24" s="45">
        <v>7.5615026343033724</v>
      </c>
      <c r="AQ24" s="45">
        <v>7.7266757490635136</v>
      </c>
      <c r="AR24" s="45">
        <v>7.8875210013391488</v>
      </c>
      <c r="AS24" s="45">
        <v>8.0464569597442495</v>
      </c>
      <c r="AT24" s="45">
        <v>8.2034580586144887</v>
      </c>
      <c r="AU24" s="45">
        <v>8.3500003855988734</v>
      </c>
      <c r="AV24" s="45">
        <v>8.4959267745220597</v>
      </c>
      <c r="AW24" s="45">
        <v>8.6471474726750674</v>
      </c>
      <c r="AX24" s="45">
        <v>8.8074499264078252</v>
      </c>
      <c r="AY24" s="45">
        <v>8.9554671390533294</v>
      </c>
      <c r="AZ24" s="45">
        <v>9.0892433419752301</v>
      </c>
      <c r="BA24" s="45">
        <v>9.2074521787175456</v>
      </c>
      <c r="BB24" s="45">
        <v>9.3191342175885001</v>
      </c>
      <c r="BC24" s="45">
        <v>9.4177661648539299</v>
      </c>
      <c r="BD24" s="45">
        <v>9.515067700574102</v>
      </c>
      <c r="BE24" s="45">
        <v>9.619334260350092</v>
      </c>
      <c r="BF24" s="45">
        <v>9.7337368185749611</v>
      </c>
      <c r="BG24" s="45">
        <v>9.8807167569339551</v>
      </c>
      <c r="BH24" s="45">
        <v>10.045508489459621</v>
      </c>
      <c r="BI24" s="45">
        <v>10.22949034397573</v>
      </c>
      <c r="BJ24" s="45">
        <v>10.435590373197297</v>
      </c>
      <c r="BK24" s="45">
        <v>10.679861919217508</v>
      </c>
      <c r="BL24" s="45">
        <v>10.963776752227698</v>
      </c>
      <c r="BM24" s="45">
        <v>11.273087177624101</v>
      </c>
      <c r="BN24" s="45">
        <v>11.58543262015607</v>
      </c>
      <c r="BO24" s="45">
        <v>11.902568893784958</v>
      </c>
      <c r="BP24" s="45">
        <v>12.274044569298377</v>
      </c>
      <c r="BQ24" s="45">
        <v>12.678862731787433</v>
      </c>
      <c r="BR24" s="45">
        <v>13.112086639730203</v>
      </c>
      <c r="BS24" s="45">
        <v>13.564083102273763</v>
      </c>
      <c r="BT24" s="45">
        <v>14.092016106682657</v>
      </c>
      <c r="BU24" s="45">
        <v>14.639512054458296</v>
      </c>
      <c r="BV24" s="45">
        <v>15.229544819347144</v>
      </c>
      <c r="BW24" s="45">
        <v>15.859838601686437</v>
      </c>
      <c r="BX24" s="45">
        <v>16.534812453104692</v>
      </c>
      <c r="BY24" s="45">
        <v>17.243247799438873</v>
      </c>
      <c r="BZ24" s="45">
        <v>18.002377193479393</v>
      </c>
      <c r="CA24" s="45">
        <v>18.829968836773073</v>
      </c>
      <c r="CB24" s="45">
        <v>19.731462451948548</v>
      </c>
      <c r="CC24" s="45">
        <v>20.745404220597411</v>
      </c>
      <c r="CD24" s="45">
        <v>21.845629132219106</v>
      </c>
      <c r="CE24" s="45">
        <v>23.034001466855184</v>
      </c>
      <c r="CF24" s="45">
        <v>24.309139137622825</v>
      </c>
      <c r="CG24" s="45">
        <v>25.671707210991162</v>
      </c>
      <c r="CH24" s="45">
        <v>27.121324682864284</v>
      </c>
      <c r="CI24" s="45">
        <v>28.666068599568629</v>
      </c>
      <c r="CJ24" s="45">
        <v>30.3052512551589</v>
      </c>
      <c r="CK24" s="45">
        <v>32.054229102042051</v>
      </c>
      <c r="CL24" s="45">
        <v>33.911827162900252</v>
      </c>
      <c r="CM24" s="45">
        <v>35.885595509038268</v>
      </c>
      <c r="CN24" s="45">
        <v>37.982081961550321</v>
      </c>
      <c r="CO24" s="45">
        <v>40.208976704712299</v>
      </c>
      <c r="CP24" s="45">
        <v>42.565164911777735</v>
      </c>
      <c r="CQ24" s="45">
        <v>45.047947427433336</v>
      </c>
      <c r="CR24" s="45">
        <v>47.63470425349535</v>
      </c>
      <c r="CS24" s="45">
        <v>50.330131506515698</v>
      </c>
      <c r="CT24" s="45">
        <v>53.139829868583902</v>
      </c>
      <c r="CU24" s="45">
        <v>56.0740309276094</v>
      </c>
      <c r="CV24" s="45">
        <v>59.145988748975732</v>
      </c>
      <c r="CW24" s="45">
        <v>62.313538128154363</v>
      </c>
      <c r="CX24" s="45">
        <v>65.537340619307841</v>
      </c>
      <c r="CY24" s="45">
        <v>68.78463164547307</v>
      </c>
      <c r="CZ24" s="45">
        <v>72.086123737431819</v>
      </c>
      <c r="DA24" s="45">
        <v>75.471662817892494</v>
      </c>
      <c r="DB24" s="45">
        <v>78.958093530586012</v>
      </c>
      <c r="DC24" s="45">
        <v>82.566903934961772</v>
      </c>
      <c r="DD24" s="45">
        <v>86.311258826641151</v>
      </c>
      <c r="DE24" s="45">
        <v>90.203304797289277</v>
      </c>
      <c r="DF24" s="45">
        <v>94.202717446803945</v>
      </c>
      <c r="DG24" s="45">
        <v>98.335433612097603</v>
      </c>
      <c r="DH24" s="45">
        <v>102.56042662733708</v>
      </c>
      <c r="DI24" s="45">
        <v>106.88389653052556</v>
      </c>
      <c r="DJ24" s="45">
        <v>111.2950885065955</v>
      </c>
      <c r="DK24" s="45">
        <v>115.78211615609044</v>
      </c>
      <c r="DL24" s="45">
        <v>120.38568659542479</v>
      </c>
      <c r="DM24" s="45">
        <v>125.1233314854296</v>
      </c>
      <c r="DN24" s="45">
        <v>129.98683826017589</v>
      </c>
      <c r="DO24" s="45">
        <v>134.93725920305383</v>
      </c>
      <c r="DP24" s="45">
        <v>139.90334141964757</v>
      </c>
      <c r="DQ24" s="45">
        <v>144.76457738321</v>
      </c>
      <c r="DR24" s="45">
        <v>149.44758036678317</v>
      </c>
      <c r="DS24" s="45">
        <v>153.94465811925505</v>
      </c>
      <c r="DT24" s="45">
        <v>158.29640327552116</v>
      </c>
      <c r="DU24" s="45">
        <v>162.53027180948433</v>
      </c>
      <c r="DV24" s="45">
        <v>166.63239968322713</v>
      </c>
      <c r="DW24" s="45">
        <v>170.59003821517064</v>
      </c>
      <c r="DX24" s="45">
        <v>174.48708815843287</v>
      </c>
      <c r="DY24" s="45">
        <v>178.229948113815</v>
      </c>
      <c r="DZ24" s="45">
        <v>181.80996661190082</v>
      </c>
      <c r="EA24" s="45">
        <v>185.22047564939152</v>
      </c>
      <c r="EB24" s="45">
        <v>188.45942663345053</v>
      </c>
      <c r="EC24" s="45">
        <v>191.5275596139231</v>
      </c>
      <c r="ED24" s="45">
        <v>194.41615106642615</v>
      </c>
      <c r="EE24" s="45">
        <v>197.12287207763296</v>
      </c>
      <c r="EF24" s="45">
        <v>199.65170181217218</v>
      </c>
      <c r="EG24" s="45">
        <v>202.00635089438131</v>
      </c>
      <c r="EH24" s="45">
        <v>204.19137948790885</v>
      </c>
      <c r="EI24" s="45">
        <v>206.21056643847493</v>
      </c>
      <c r="EJ24" s="45">
        <v>208.06715528700786</v>
      </c>
      <c r="EK24" s="45">
        <v>209.76456310320822</v>
      </c>
      <c r="EL24" s="45">
        <v>211.30707938615214</v>
      </c>
      <c r="EM24" s="45">
        <v>212.69882620399301</v>
      </c>
      <c r="EN24" s="45">
        <v>213.94420920039693</v>
      </c>
      <c r="EO24" s="45">
        <v>215.04703787952243</v>
      </c>
      <c r="EP24" s="45">
        <v>216.01080021709728</v>
      </c>
      <c r="EQ24" s="45">
        <v>216.83541091289095</v>
      </c>
      <c r="ER24" s="45">
        <v>217.51854051498483</v>
      </c>
      <c r="ES24" s="45">
        <v>218.05491691517474</v>
      </c>
      <c r="ET24" s="45">
        <v>218.4354881052092</v>
      </c>
      <c r="EU24" s="45">
        <v>218.65051255914506</v>
      </c>
      <c r="EV24" s="45">
        <v>218.73036735856473</v>
      </c>
    </row>
    <row r="25" spans="1:152" x14ac:dyDescent="0.2">
      <c r="A25" s="37" t="s">
        <v>216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45"/>
      <c r="BC25" s="45"/>
      <c r="BD25" s="45"/>
      <c r="BE25" s="45"/>
      <c r="BF25" s="45"/>
      <c r="BG25" s="45"/>
      <c r="BH25" s="45"/>
      <c r="BI25" s="45"/>
      <c r="BJ25" s="45"/>
      <c r="BK25" s="45"/>
      <c r="BL25" s="45"/>
      <c r="BM25" s="45"/>
      <c r="BN25" s="45"/>
      <c r="BO25" s="45"/>
      <c r="BP25" s="45"/>
      <c r="BQ25" s="45"/>
      <c r="BR25" s="45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45"/>
      <c r="CF25" s="45"/>
      <c r="CG25" s="45"/>
      <c r="CH25" s="45"/>
      <c r="CI25" s="45"/>
      <c r="CJ25" s="45"/>
      <c r="CK25" s="45"/>
      <c r="CL25" s="45"/>
      <c r="CM25" s="45"/>
      <c r="CN25" s="45"/>
      <c r="CO25" s="45"/>
      <c r="CP25" s="45"/>
      <c r="CQ25" s="45"/>
      <c r="CR25" s="45"/>
      <c r="CS25" s="45"/>
      <c r="CT25" s="45"/>
      <c r="CU25" s="45"/>
      <c r="CV25" s="45"/>
      <c r="CW25" s="45"/>
      <c r="CX25" s="45"/>
      <c r="CY25" s="45"/>
      <c r="CZ25" s="45"/>
      <c r="DA25" s="45"/>
      <c r="DB25" s="45"/>
    </row>
    <row r="26" spans="1:152" x14ac:dyDescent="0.2">
      <c r="A26" s="49" t="s">
        <v>217</v>
      </c>
      <c r="B26" s="50">
        <v>74.025005883497229</v>
      </c>
      <c r="C26" s="50">
        <v>74.573194329738541</v>
      </c>
      <c r="D26" s="50">
        <v>74.926689839829493</v>
      </c>
      <c r="E26" s="50">
        <v>75.26124119129544</v>
      </c>
      <c r="F26" s="50">
        <v>75.69974238340113</v>
      </c>
      <c r="G26" s="50">
        <v>77.090780040131705</v>
      </c>
      <c r="H26" s="50">
        <v>78.119404190237347</v>
      </c>
      <c r="I26" s="50">
        <v>79.16087579937151</v>
      </c>
      <c r="J26" s="50">
        <v>80.122322083141</v>
      </c>
      <c r="K26" s="50">
        <v>81.028408143616318</v>
      </c>
      <c r="L26" s="50">
        <v>81.177978883861229</v>
      </c>
      <c r="M26" s="50">
        <v>81.240574973851466</v>
      </c>
      <c r="N26" s="50">
        <v>81.266379029931812</v>
      </c>
      <c r="O26" s="50">
        <v>81.410729602190031</v>
      </c>
      <c r="P26" s="50">
        <v>81.99311540861612</v>
      </c>
      <c r="Q26" s="50">
        <v>82.839697111587228</v>
      </c>
      <c r="R26" s="50">
        <v>83.674570851224132</v>
      </c>
      <c r="S26" s="50">
        <v>84.422869819646536</v>
      </c>
      <c r="T26" s="50">
        <v>85.062505511853644</v>
      </c>
      <c r="U26" s="50">
        <v>85.357286862194343</v>
      </c>
      <c r="V26" s="50">
        <v>85.399169488425059</v>
      </c>
      <c r="W26" s="50">
        <v>85.366388466335025</v>
      </c>
      <c r="X26" s="50">
        <v>85.327560116721429</v>
      </c>
      <c r="Y26" s="50">
        <v>85.296956270098917</v>
      </c>
      <c r="Z26" s="50">
        <v>85.30906395420665</v>
      </c>
      <c r="AA26" s="50">
        <v>85.382474642059393</v>
      </c>
      <c r="AB26" s="50">
        <v>85.504888795846355</v>
      </c>
      <c r="AC26" s="50">
        <v>85.545639879364472</v>
      </c>
      <c r="AD26" s="50">
        <v>85.481731091789996</v>
      </c>
      <c r="AE26" s="50">
        <v>85.235391220443717</v>
      </c>
      <c r="AF26" s="50">
        <v>84.836691307284184</v>
      </c>
      <c r="AG26" s="50">
        <v>84.316290199412563</v>
      </c>
      <c r="AH26" s="50">
        <v>83.749518680208638</v>
      </c>
      <c r="AI26" s="50">
        <v>83.270754195847431</v>
      </c>
      <c r="AJ26" s="50">
        <v>82.720277999329909</v>
      </c>
      <c r="AK26" s="50">
        <v>81.96164155321479</v>
      </c>
      <c r="AL26" s="50">
        <v>80.925461810985638</v>
      </c>
      <c r="AM26" s="50">
        <v>79.735945968336182</v>
      </c>
      <c r="AN26" s="50">
        <v>78.464358805773571</v>
      </c>
      <c r="AO26" s="50">
        <v>77.301473804766488</v>
      </c>
      <c r="AP26" s="50">
        <v>76.418652100826918</v>
      </c>
      <c r="AQ26" s="50">
        <v>75.907500387717121</v>
      </c>
      <c r="AR26" s="50">
        <v>75.706504597046404</v>
      </c>
      <c r="AS26" s="50">
        <v>75.613396673932385</v>
      </c>
      <c r="AT26" s="50">
        <v>75.481837278090723</v>
      </c>
      <c r="AU26" s="50">
        <v>75.157421840375136</v>
      </c>
      <c r="AV26" s="50">
        <v>74.644573587159769</v>
      </c>
      <c r="AW26" s="50">
        <v>73.876989754261885</v>
      </c>
      <c r="AX26" s="50">
        <v>72.895202029246434</v>
      </c>
      <c r="AY26" s="50">
        <v>71.893634527580701</v>
      </c>
      <c r="AZ26" s="50">
        <v>70.998724836958075</v>
      </c>
      <c r="BA26" s="50">
        <v>70.232416867876779</v>
      </c>
      <c r="BB26" s="50">
        <v>69.488235902249301</v>
      </c>
      <c r="BC26" s="50">
        <v>68.649295625902084</v>
      </c>
      <c r="BD26" s="50">
        <v>67.449554465630158</v>
      </c>
      <c r="BE26" s="50">
        <v>65.825199326140861</v>
      </c>
      <c r="BF26" s="50">
        <v>63.776545845985112</v>
      </c>
      <c r="BG26" s="50">
        <v>61.417176838435864</v>
      </c>
      <c r="BH26" s="50">
        <v>59.019975132726486</v>
      </c>
      <c r="BI26" s="50">
        <v>56.763195399968971</v>
      </c>
      <c r="BJ26" s="50">
        <v>54.726786231317327</v>
      </c>
      <c r="BK26" s="50">
        <v>52.868065905796357</v>
      </c>
      <c r="BL26" s="50">
        <v>51.144475308280235</v>
      </c>
      <c r="BM26" s="50">
        <v>49.494684520894204</v>
      </c>
      <c r="BN26" s="50">
        <v>47.920638158077203</v>
      </c>
      <c r="BO26" s="50">
        <v>46.405048735300298</v>
      </c>
      <c r="BP26" s="50">
        <v>44.940979406655387</v>
      </c>
      <c r="BQ26" s="50">
        <v>43.515952352178296</v>
      </c>
      <c r="BR26" s="50">
        <v>42.150590221704384</v>
      </c>
      <c r="BS26" s="50">
        <v>40.866404560821472</v>
      </c>
      <c r="BT26" s="50">
        <v>39.669258081695205</v>
      </c>
      <c r="BU26" s="50">
        <v>38.546621335683021</v>
      </c>
      <c r="BV26" s="50">
        <v>37.490551670324521</v>
      </c>
      <c r="BW26" s="50">
        <v>36.490875058033907</v>
      </c>
      <c r="BX26" s="50">
        <v>35.543049477252566</v>
      </c>
      <c r="BY26" s="50">
        <v>34.6439340166378</v>
      </c>
      <c r="BZ26" s="50">
        <v>33.790981275940354</v>
      </c>
      <c r="CA26" s="50">
        <v>32.981829222506498</v>
      </c>
      <c r="CB26" s="50">
        <v>32.214401370888588</v>
      </c>
      <c r="CC26" s="50">
        <v>31.488632382221994</v>
      </c>
      <c r="CD26" s="50">
        <v>30.803668389921945</v>
      </c>
      <c r="CE26" s="50">
        <v>30.158663748265695</v>
      </c>
      <c r="CF26" s="50">
        <v>29.55385126727446</v>
      </c>
      <c r="CG26" s="50">
        <v>28.989038193559836</v>
      </c>
      <c r="CH26" s="50">
        <v>28.45655303231873</v>
      </c>
      <c r="CI26" s="50">
        <v>27.949817105537129</v>
      </c>
      <c r="CJ26" s="50">
        <v>27.46427135564349</v>
      </c>
      <c r="CK26" s="50">
        <v>27.003450453591565</v>
      </c>
      <c r="CL26" s="50">
        <v>26.570783003071373</v>
      </c>
      <c r="CM26" s="50">
        <v>26.167807006793275</v>
      </c>
      <c r="CN26" s="50">
        <v>25.79671811513251</v>
      </c>
      <c r="CO26" s="50">
        <v>25.458229056862162</v>
      </c>
      <c r="CP26" s="50">
        <v>25.152800893659077</v>
      </c>
      <c r="CQ26" s="50">
        <v>24.875459670542114</v>
      </c>
      <c r="CR26" s="50">
        <v>24.669613933163788</v>
      </c>
      <c r="CS26" s="50">
        <v>24.527572501918399</v>
      </c>
      <c r="CT26" s="50">
        <v>24.447273928548892</v>
      </c>
      <c r="CU26" s="50">
        <v>24.425391683640875</v>
      </c>
      <c r="CV26" s="50">
        <v>24.459491143108927</v>
      </c>
      <c r="CW26" s="50">
        <v>24.5044538434244</v>
      </c>
      <c r="CX26" s="50">
        <v>24.563619040697603</v>
      </c>
      <c r="CY26" s="50">
        <v>24.637778971785025</v>
      </c>
      <c r="CZ26" s="50">
        <v>24.724977510671099</v>
      </c>
      <c r="DA26" s="50">
        <v>24.819545231749686</v>
      </c>
      <c r="DB26" s="50">
        <v>24.911187271180768</v>
      </c>
      <c r="DC26" s="50">
        <v>24.993876894630105</v>
      </c>
      <c r="DD26" s="50">
        <v>25.067954456542175</v>
      </c>
      <c r="DE26" s="50">
        <v>25.138766346291909</v>
      </c>
      <c r="DF26" s="50">
        <v>25.210547332895366</v>
      </c>
      <c r="DG26" s="50">
        <v>25.277781477821158</v>
      </c>
      <c r="DH26" s="50">
        <v>25.34157417269417</v>
      </c>
      <c r="DI26" s="50">
        <v>25.403322751211327</v>
      </c>
      <c r="DJ26" s="50">
        <v>25.464581442761041</v>
      </c>
      <c r="DK26" s="50">
        <v>25.526273155360112</v>
      </c>
      <c r="DL26" s="50">
        <v>25.589733465380409</v>
      </c>
      <c r="DM26" s="50">
        <v>25.656192189862242</v>
      </c>
      <c r="DN26" s="50">
        <v>25.726675682828759</v>
      </c>
      <c r="DO26" s="50">
        <v>25.801330962520471</v>
      </c>
      <c r="DP26" s="50">
        <v>25.880391052454758</v>
      </c>
      <c r="DQ26" s="50">
        <v>25.964404811666896</v>
      </c>
      <c r="DR26" s="50">
        <v>26.053869195654684</v>
      </c>
      <c r="DS26" s="50">
        <v>26.149040270698769</v>
      </c>
      <c r="DT26" s="50">
        <v>26.250025834717349</v>
      </c>
      <c r="DU26" s="50">
        <v>26.356475954064056</v>
      </c>
      <c r="DV26" s="50">
        <v>26.467860604564347</v>
      </c>
      <c r="DW26" s="50">
        <v>26.583376743714776</v>
      </c>
      <c r="DX26" s="50">
        <v>26.701870203287875</v>
      </c>
      <c r="DY26" s="50">
        <v>26.822129920456621</v>
      </c>
      <c r="DZ26" s="50">
        <v>26.942965376514081</v>
      </c>
      <c r="EA26" s="50">
        <v>27.063116896086818</v>
      </c>
      <c r="EB26" s="50">
        <v>27.181102519132654</v>
      </c>
      <c r="EC26" s="50">
        <v>27.295578828804</v>
      </c>
      <c r="ED26" s="50">
        <v>27.405556606790604</v>
      </c>
      <c r="EE26" s="50">
        <v>27.510012946789324</v>
      </c>
      <c r="EF26" s="50">
        <v>27.607994398326014</v>
      </c>
      <c r="EG26" s="50">
        <v>27.69908471618222</v>
      </c>
      <c r="EH26" s="50">
        <v>27.782744191505643</v>
      </c>
      <c r="EI26" s="50">
        <v>27.858296400384685</v>
      </c>
      <c r="EJ26" s="50">
        <v>27.925998460374547</v>
      </c>
      <c r="EK26" s="50">
        <v>27.985591265172843</v>
      </c>
      <c r="EL26" s="50">
        <v>28.037597365318099</v>
      </c>
      <c r="EM26" s="50">
        <v>28.082104049921693</v>
      </c>
      <c r="EN26" s="50">
        <v>28.119586005411524</v>
      </c>
      <c r="EO26" s="50">
        <v>28.150426845665894</v>
      </c>
      <c r="EP26" s="50">
        <v>28.183410689811346</v>
      </c>
      <c r="EQ26" s="50">
        <v>28.218018292870507</v>
      </c>
      <c r="ER26" s="50">
        <v>28.253804726183972</v>
      </c>
      <c r="ES26" s="50">
        <v>28.289475087825299</v>
      </c>
      <c r="ET26" s="50">
        <v>28.324294472648997</v>
      </c>
      <c r="EU26" s="50">
        <v>28.357688400479919</v>
      </c>
      <c r="EV26" s="50">
        <v>28.397287733898363</v>
      </c>
    </row>
    <row r="27" spans="1:152" x14ac:dyDescent="0.2">
      <c r="A27" s="51" t="s">
        <v>37</v>
      </c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  <c r="AS27" s="50"/>
      <c r="AT27" s="50"/>
      <c r="AU27" s="50"/>
      <c r="AV27" s="50"/>
      <c r="AW27" s="50"/>
      <c r="AX27" s="50"/>
      <c r="AY27" s="50"/>
      <c r="AZ27" s="50"/>
      <c r="BA27" s="50"/>
      <c r="BB27" s="50"/>
      <c r="BC27" s="50"/>
      <c r="BD27" s="50"/>
      <c r="BE27" s="50"/>
      <c r="BF27" s="50"/>
      <c r="BG27" s="50"/>
      <c r="BH27" s="50"/>
      <c r="BI27" s="50"/>
      <c r="BJ27" s="50"/>
      <c r="BK27" s="50"/>
      <c r="BL27" s="50"/>
      <c r="BM27" s="50"/>
      <c r="BN27" s="50"/>
      <c r="BO27" s="50"/>
      <c r="BP27" s="50"/>
      <c r="BQ27" s="50"/>
      <c r="BR27" s="50"/>
      <c r="BS27" s="50"/>
      <c r="BT27" s="50"/>
      <c r="BU27" s="50"/>
      <c r="BV27" s="50"/>
      <c r="BW27" s="50"/>
      <c r="BX27" s="50"/>
      <c r="BY27" s="50"/>
      <c r="BZ27" s="50"/>
      <c r="CA27" s="50"/>
      <c r="CB27" s="50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50"/>
      <c r="CW27" s="50"/>
      <c r="CX27" s="50"/>
      <c r="CY27" s="50"/>
      <c r="CZ27" s="50"/>
      <c r="DA27" s="50"/>
      <c r="DB27" s="50"/>
      <c r="DC27" s="39"/>
      <c r="DD27" s="39"/>
      <c r="DE27" s="39"/>
      <c r="DF27" s="39"/>
      <c r="DG27" s="39"/>
      <c r="DH27" s="39"/>
      <c r="DI27" s="39"/>
      <c r="DJ27" s="39"/>
      <c r="DK27" s="39"/>
      <c r="DL27" s="39"/>
      <c r="DM27" s="39"/>
      <c r="DN27" s="39"/>
      <c r="DO27" s="39"/>
      <c r="DP27" s="39"/>
      <c r="DQ27" s="39"/>
      <c r="DR27" s="39"/>
      <c r="DS27" s="39"/>
      <c r="DT27" s="39"/>
      <c r="DU27" s="39"/>
      <c r="DV27" s="39"/>
      <c r="DW27" s="39"/>
      <c r="DX27" s="39"/>
      <c r="DY27" s="39"/>
      <c r="DZ27" s="39"/>
      <c r="EA27" s="39"/>
      <c r="EB27" s="39"/>
      <c r="EC27" s="39"/>
      <c r="ED27" s="39"/>
      <c r="EE27" s="39"/>
      <c r="EF27" s="39"/>
      <c r="EG27" s="39"/>
      <c r="EH27" s="39"/>
      <c r="EI27" s="39"/>
      <c r="EJ27" s="39"/>
      <c r="EK27" s="39"/>
      <c r="EL27" s="39"/>
      <c r="EM27" s="39"/>
      <c r="EN27" s="39"/>
      <c r="EO27" s="39"/>
      <c r="EP27" s="39"/>
      <c r="EQ27" s="39"/>
      <c r="ER27" s="39"/>
      <c r="ES27" s="39"/>
      <c r="ET27" s="39"/>
      <c r="EU27" s="39"/>
      <c r="EV27" s="39"/>
    </row>
    <row r="28" spans="1:152" x14ac:dyDescent="0.2">
      <c r="A28" s="52" t="s">
        <v>38</v>
      </c>
      <c r="B28" s="53">
        <v>47.667579027502462</v>
      </c>
      <c r="C28" s="53">
        <v>47.583859319607697</v>
      </c>
      <c r="D28" s="53">
        <v>47.468703703703703</v>
      </c>
      <c r="E28" s="53">
        <v>47.33249955763344</v>
      </c>
      <c r="F28" s="53">
        <v>47.180893842754209</v>
      </c>
      <c r="G28" s="53">
        <v>46.94878087609392</v>
      </c>
      <c r="H28" s="53">
        <v>46.738326906555308</v>
      </c>
      <c r="I28" s="53">
        <v>46.548351886113934</v>
      </c>
      <c r="J28" s="53">
        <v>46.362210143084113</v>
      </c>
      <c r="K28" s="53">
        <v>46.178614148529682</v>
      </c>
      <c r="L28" s="53">
        <v>46.016854999313367</v>
      </c>
      <c r="M28" s="53">
        <v>45.899360471057314</v>
      </c>
      <c r="N28" s="53">
        <v>45.797958532605712</v>
      </c>
      <c r="O28" s="53">
        <v>45.687163713918224</v>
      </c>
      <c r="P28" s="53">
        <v>45.519190280682317</v>
      </c>
      <c r="Q28" s="53">
        <v>45.316049174207166</v>
      </c>
      <c r="R28" s="53">
        <v>45.153319021839025</v>
      </c>
      <c r="S28" s="53">
        <v>44.993064638856907</v>
      </c>
      <c r="T28" s="53">
        <v>44.832544276315836</v>
      </c>
      <c r="U28" s="53">
        <v>44.665857360788941</v>
      </c>
      <c r="V28" s="53">
        <v>44.574027792842749</v>
      </c>
      <c r="W28" s="53">
        <v>44.465159060049523</v>
      </c>
      <c r="X28" s="53">
        <v>44.3505085882082</v>
      </c>
      <c r="Y28" s="53">
        <v>44.21741728671757</v>
      </c>
      <c r="Z28" s="53">
        <v>44.066490805217775</v>
      </c>
      <c r="AA28" s="53">
        <v>43.883978788365738</v>
      </c>
      <c r="AB28" s="53">
        <v>43.691052622016961</v>
      </c>
      <c r="AC28" s="53">
        <v>43.512630049354527</v>
      </c>
      <c r="AD28" s="53">
        <v>43.358527986093911</v>
      </c>
      <c r="AE28" s="53">
        <v>43.269218180342307</v>
      </c>
      <c r="AF28" s="53">
        <v>43.229049368624729</v>
      </c>
      <c r="AG28" s="53">
        <v>43.232475270578746</v>
      </c>
      <c r="AH28" s="53">
        <v>43.271999902623882</v>
      </c>
      <c r="AI28" s="53">
        <v>43.325403154093337</v>
      </c>
      <c r="AJ28" s="53">
        <v>43.40721132152305</v>
      </c>
      <c r="AK28" s="53">
        <v>43.532478439501894</v>
      </c>
      <c r="AL28" s="53">
        <v>43.701440671546941</v>
      </c>
      <c r="AM28" s="53">
        <v>43.903836228030144</v>
      </c>
      <c r="AN28" s="53">
        <v>44.120297295870678</v>
      </c>
      <c r="AO28" s="53">
        <v>44.342917240981592</v>
      </c>
      <c r="AP28" s="53">
        <v>44.560885812385379</v>
      </c>
      <c r="AQ28" s="53">
        <v>44.764847653596583</v>
      </c>
      <c r="AR28" s="53">
        <v>44.942686274368754</v>
      </c>
      <c r="AS28" s="53">
        <v>45.105674335572523</v>
      </c>
      <c r="AT28" s="53">
        <v>45.261111190496841</v>
      </c>
      <c r="AU28" s="53">
        <v>45.417955914594252</v>
      </c>
      <c r="AV28" s="53">
        <v>45.563124232138172</v>
      </c>
      <c r="AW28" s="53">
        <v>45.715575593738109</v>
      </c>
      <c r="AX28" s="53">
        <v>45.89692701033097</v>
      </c>
      <c r="AY28" s="53">
        <v>46.089767007576832</v>
      </c>
      <c r="AZ28" s="53">
        <v>46.277234533485014</v>
      </c>
      <c r="BA28" s="53">
        <v>46.425449793601203</v>
      </c>
      <c r="BB28" s="53">
        <v>46.573902500002895</v>
      </c>
      <c r="BC28" s="53">
        <v>46.753064439145433</v>
      </c>
      <c r="BD28" s="53">
        <v>46.989187076889557</v>
      </c>
      <c r="BE28" s="53">
        <v>47.266259998539375</v>
      </c>
      <c r="BF28" s="53">
        <v>47.621800331424566</v>
      </c>
      <c r="BG28" s="53">
        <v>48.051016301391535</v>
      </c>
      <c r="BH28" s="53">
        <v>48.510303628050977</v>
      </c>
      <c r="BI28" s="53">
        <v>48.985171269834929</v>
      </c>
      <c r="BJ28" s="53">
        <v>49.466741169206053</v>
      </c>
      <c r="BK28" s="53">
        <v>49.961298289058227</v>
      </c>
      <c r="BL28" s="53">
        <v>50.446396897098126</v>
      </c>
      <c r="BM28" s="53">
        <v>50.921289198754238</v>
      </c>
      <c r="BN28" s="53">
        <v>51.392232368741944</v>
      </c>
      <c r="BO28" s="53">
        <v>51.872138267414392</v>
      </c>
      <c r="BP28" s="53">
        <v>52.360452614588915</v>
      </c>
      <c r="BQ28" s="53">
        <v>52.850895015041843</v>
      </c>
      <c r="BR28" s="53">
        <v>53.325276200654201</v>
      </c>
      <c r="BS28" s="53">
        <v>53.754866093907808</v>
      </c>
      <c r="BT28" s="53">
        <v>54.1229882395874</v>
      </c>
      <c r="BU28" s="53">
        <v>54.435526725649808</v>
      </c>
      <c r="BV28" s="53">
        <v>54.705156838926413</v>
      </c>
      <c r="BW28" s="53">
        <v>54.944735508879539</v>
      </c>
      <c r="BX28" s="53">
        <v>55.153351664068936</v>
      </c>
      <c r="BY28" s="53">
        <v>55.330612229509015</v>
      </c>
      <c r="BZ28" s="53">
        <v>55.476340211881173</v>
      </c>
      <c r="CA28" s="53">
        <v>55.592556147728011</v>
      </c>
      <c r="CB28" s="53">
        <v>55.681280271748747</v>
      </c>
      <c r="CC28" s="53">
        <v>55.741599895761276</v>
      </c>
      <c r="CD28" s="53">
        <v>55.772779322562393</v>
      </c>
      <c r="CE28" s="53">
        <v>55.773485113726849</v>
      </c>
      <c r="CF28" s="53">
        <v>55.739437128511582</v>
      </c>
      <c r="CG28" s="53">
        <v>55.665929473970621</v>
      </c>
      <c r="CH28" s="53">
        <v>55.563485019815609</v>
      </c>
      <c r="CI28" s="53">
        <v>55.441451656113706</v>
      </c>
      <c r="CJ28" s="53">
        <v>55.306566737651885</v>
      </c>
      <c r="CK28" s="53">
        <v>55.150202388352163</v>
      </c>
      <c r="CL28" s="53">
        <v>54.964822625621544</v>
      </c>
      <c r="CM28" s="53">
        <v>54.746033815292385</v>
      </c>
      <c r="CN28" s="53">
        <v>54.488609202952397</v>
      </c>
      <c r="CO28" s="53">
        <v>54.189796561815214</v>
      </c>
      <c r="CP28" s="53">
        <v>53.847162589801101</v>
      </c>
      <c r="CQ28" s="53">
        <v>53.469401510014258</v>
      </c>
      <c r="CR28" s="53">
        <v>53.058025133780227</v>
      </c>
      <c r="CS28" s="53">
        <v>52.622884469301276</v>
      </c>
      <c r="CT28" s="53">
        <v>52.163067572411002</v>
      </c>
      <c r="CU28" s="53">
        <v>51.681132860113522</v>
      </c>
      <c r="CV28" s="53">
        <v>51.179255041832519</v>
      </c>
      <c r="CW28" s="53">
        <v>50.649055886214441</v>
      </c>
      <c r="CX28" s="53">
        <v>50.087125474721617</v>
      </c>
      <c r="CY28" s="53">
        <v>49.494908791861789</v>
      </c>
      <c r="CZ28" s="53">
        <v>48.879378669484822</v>
      </c>
      <c r="DA28" s="53">
        <v>48.253292398449773</v>
      </c>
      <c r="DB28" s="53">
        <v>47.637579660975398</v>
      </c>
      <c r="DC28" s="53">
        <v>47.043875227090304</v>
      </c>
      <c r="DD28" s="53">
        <v>46.471151233092719</v>
      </c>
      <c r="DE28" s="53">
        <v>45.909940271875236</v>
      </c>
      <c r="DF28" s="53">
        <v>45.35353215901609</v>
      </c>
      <c r="DG28" s="53">
        <v>44.813896424137106</v>
      </c>
      <c r="DH28" s="53">
        <v>44.290940031954641</v>
      </c>
      <c r="DI28" s="53">
        <v>43.783904770781255</v>
      </c>
      <c r="DJ28" s="53">
        <v>43.292497918768973</v>
      </c>
      <c r="DK28" s="53">
        <v>42.8167824071692</v>
      </c>
      <c r="DL28" s="53">
        <v>42.35659890910928</v>
      </c>
      <c r="DM28" s="53">
        <v>41.911314719666791</v>
      </c>
      <c r="DN28" s="53">
        <v>41.480737064430514</v>
      </c>
      <c r="DO28" s="53">
        <v>41.065542296875272</v>
      </c>
      <c r="DP28" s="53">
        <v>40.666462647131709</v>
      </c>
      <c r="DQ28" s="53">
        <v>40.282983327323905</v>
      </c>
      <c r="DR28" s="53">
        <v>39.914638032584577</v>
      </c>
      <c r="DS28" s="53">
        <v>39.561128162271679</v>
      </c>
      <c r="DT28" s="53">
        <v>39.22220767044341</v>
      </c>
      <c r="DU28" s="53">
        <v>38.897956025928039</v>
      </c>
      <c r="DV28" s="53">
        <v>38.588217797507426</v>
      </c>
      <c r="DW28" s="53">
        <v>38.293086491897</v>
      </c>
      <c r="DX28" s="53">
        <v>38.001856069569335</v>
      </c>
      <c r="DY28" s="53">
        <v>37.724834541203663</v>
      </c>
      <c r="DZ28" s="53">
        <v>37.461813778903569</v>
      </c>
      <c r="EA28" s="53">
        <v>37.212817735549905</v>
      </c>
      <c r="EB28" s="53">
        <v>36.977967908259032</v>
      </c>
      <c r="EC28" s="53">
        <v>36.757397998066772</v>
      </c>
      <c r="ED28" s="53">
        <v>36.551212253659124</v>
      </c>
      <c r="EE28" s="53">
        <v>36.359608679444491</v>
      </c>
      <c r="EF28" s="53">
        <v>36.182763663860385</v>
      </c>
      <c r="EG28" s="53">
        <v>36.020802580880805</v>
      </c>
      <c r="EH28" s="53">
        <v>35.873840381242339</v>
      </c>
      <c r="EI28" s="53">
        <v>35.741962773459342</v>
      </c>
      <c r="EJ28" s="53">
        <v>35.62510834514066</v>
      </c>
      <c r="EK28" s="53">
        <v>35.523353591832226</v>
      </c>
      <c r="EL28" s="53">
        <v>35.436364951445583</v>
      </c>
      <c r="EM28" s="53">
        <v>35.364053160200228</v>
      </c>
      <c r="EN28" s="53">
        <v>35.306124297651344</v>
      </c>
      <c r="EO28" s="53">
        <v>35.262371440452263</v>
      </c>
      <c r="EP28" s="53">
        <v>35.222310590024215</v>
      </c>
      <c r="EQ28" s="53">
        <v>35.186642005619206</v>
      </c>
      <c r="ER28" s="53">
        <v>35.156643413137374</v>
      </c>
      <c r="ES28" s="53">
        <v>35.134096454819982</v>
      </c>
      <c r="ET28" s="53">
        <v>35.120797394940553</v>
      </c>
      <c r="EU28" s="53">
        <v>35.118546681173981</v>
      </c>
      <c r="EV28" s="53">
        <v>35.120488204537921</v>
      </c>
    </row>
    <row r="29" spans="1:152" s="39" customFormat="1" x14ac:dyDescent="0.2">
      <c r="A29" s="38" t="s">
        <v>238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</row>
    <row r="30" spans="1:152" s="39" customFormat="1" x14ac:dyDescent="0.2">
      <c r="A30" s="46" t="s">
        <v>239</v>
      </c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55"/>
      <c r="CA30" s="55"/>
      <c r="CB30" s="55"/>
      <c r="CC30" s="55"/>
    </row>
    <row r="31" spans="1:152" x14ac:dyDescent="0.2">
      <c r="A31" s="37" t="s">
        <v>39</v>
      </c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</row>
    <row r="32" spans="1:152" x14ac:dyDescent="0.2">
      <c r="A32" s="46" t="s">
        <v>40</v>
      </c>
      <c r="B32" s="56"/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</row>
    <row r="33" spans="1:81" x14ac:dyDescent="0.2">
      <c r="A33" s="37" t="s">
        <v>107</v>
      </c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  <c r="BR33" s="47"/>
      <c r="BS33" s="47"/>
      <c r="BT33" s="47"/>
      <c r="BU33" s="47"/>
      <c r="BV33" s="47"/>
      <c r="BW33" s="47"/>
      <c r="BX33" s="47"/>
      <c r="BY33" s="47"/>
      <c r="BZ33" s="47"/>
      <c r="CA33" s="47"/>
      <c r="CB33" s="47"/>
      <c r="CC33" s="47"/>
    </row>
    <row r="34" spans="1:81" x14ac:dyDescent="0.2">
      <c r="A34" s="57" t="s">
        <v>41</v>
      </c>
      <c r="B34" s="58"/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/>
      <c r="CA34" s="47"/>
      <c r="CB34" s="47"/>
      <c r="CC34" s="47"/>
    </row>
    <row r="35" spans="1:81" x14ac:dyDescent="0.2">
      <c r="A35" s="37" t="s">
        <v>125</v>
      </c>
      <c r="B35" s="37"/>
      <c r="C35" s="37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47"/>
      <c r="BY35" s="47"/>
      <c r="BZ35" s="47"/>
      <c r="CA35" s="47"/>
      <c r="CB35" s="47"/>
      <c r="CC35" s="47"/>
    </row>
    <row r="36" spans="1:81" x14ac:dyDescent="0.2">
      <c r="A36" s="46" t="s">
        <v>126</v>
      </c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</row>
    <row r="37" spans="1:81" x14ac:dyDescent="0.2">
      <c r="A37" s="37" t="s">
        <v>42</v>
      </c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</row>
    <row r="38" spans="1:81" x14ac:dyDescent="0.2">
      <c r="A38" s="46" t="s">
        <v>43</v>
      </c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</row>
    <row r="39" spans="1:81" x14ac:dyDescent="0.2">
      <c r="A39" s="38" t="s">
        <v>44</v>
      </c>
    </row>
    <row r="40" spans="1:81" x14ac:dyDescent="0.2">
      <c r="A40" s="46" t="s">
        <v>45</v>
      </c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</row>
    <row r="41" spans="1:81" x14ac:dyDescent="0.2">
      <c r="A41" s="59"/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</row>
    <row r="42" spans="1:81" x14ac:dyDescent="0.2">
      <c r="A42" s="59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</row>
    <row r="43" spans="1:81" x14ac:dyDescent="0.2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</row>
    <row r="44" spans="1:81" x14ac:dyDescent="0.2">
      <c r="A44" s="59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</row>
    <row r="45" spans="1:81" x14ac:dyDescent="0.2">
      <c r="A45" s="59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</row>
    <row r="46" spans="1:81" x14ac:dyDescent="0.2">
      <c r="A46" s="59"/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</row>
    <row r="47" spans="1:81" x14ac:dyDescent="0.2">
      <c r="A47" s="59"/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</row>
    <row r="48" spans="1:81" x14ac:dyDescent="0.2">
      <c r="A48" s="59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</row>
    <row r="49" spans="1:81" x14ac:dyDescent="0.2">
      <c r="A49" s="59"/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</row>
    <row r="50" spans="1:81" x14ac:dyDescent="0.2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</row>
    <row r="51" spans="1:81" x14ac:dyDescent="0.2">
      <c r="A51" s="59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</row>
    <row r="52" spans="1:81" x14ac:dyDescent="0.2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</row>
    <row r="53" spans="1:81" x14ac:dyDescent="0.2">
      <c r="A53" s="59"/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</row>
    <row r="54" spans="1:81" x14ac:dyDescent="0.2">
      <c r="A54" s="59"/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</row>
    <row r="55" spans="1:81" x14ac:dyDescent="0.2">
      <c r="A55" s="59"/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</row>
    <row r="58" spans="1:81" x14ac:dyDescent="0.2"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  <c r="BN58" s="39"/>
      <c r="BO58" s="39"/>
      <c r="BP58" s="39"/>
      <c r="BQ58" s="39"/>
      <c r="BR58" s="39"/>
      <c r="BS58" s="39"/>
      <c r="BT58" s="39"/>
      <c r="BU58" s="39"/>
      <c r="BV58" s="39"/>
      <c r="BW58" s="39"/>
      <c r="BX58" s="39"/>
      <c r="BY58" s="39"/>
      <c r="BZ58" s="39"/>
      <c r="CA58" s="39"/>
      <c r="CB58" s="39"/>
      <c r="CC58" s="39"/>
    </row>
  </sheetData>
  <mergeCells count="1">
    <mergeCell ref="A7:A8"/>
  </mergeCells>
  <phoneticPr fontId="0" type="noConversion"/>
  <pageMargins left="0.45" right="0.43" top="0.71" bottom="0.66" header="0.5" footer="0.5"/>
  <pageSetup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3" tint="0.39997558519241921"/>
  </sheetPr>
  <dimension ref="A1:AE48"/>
  <sheetViews>
    <sheetView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 activeCell="B39" sqref="B39"/>
    </sheetView>
  </sheetViews>
  <sheetFormatPr defaultColWidth="8.85546875" defaultRowHeight="11.25" x14ac:dyDescent="0.2"/>
  <cols>
    <col min="1" max="1" width="29.28515625" style="39" customWidth="1"/>
    <col min="2" max="31" width="6.7109375" style="39" customWidth="1"/>
    <col min="32" max="16384" width="8.85546875" style="39"/>
  </cols>
  <sheetData>
    <row r="1" spans="1:31" ht="75.75" customHeight="1" x14ac:dyDescent="0.2"/>
    <row r="2" spans="1:31" s="100" customFormat="1" ht="12.75" x14ac:dyDescent="0.2">
      <c r="A2" s="100" t="s">
        <v>231</v>
      </c>
    </row>
    <row r="3" spans="1:31" s="100" customFormat="1" ht="12.75" x14ac:dyDescent="0.2">
      <c r="A3" s="100" t="s">
        <v>33</v>
      </c>
    </row>
    <row r="4" spans="1:31" s="100" customFormat="1" ht="12.75" x14ac:dyDescent="0.2">
      <c r="A4" s="101" t="s">
        <v>34</v>
      </c>
    </row>
    <row r="5" spans="1:31" s="100" customFormat="1" ht="12.75" x14ac:dyDescent="0.2">
      <c r="A5" s="101" t="s">
        <v>46</v>
      </c>
    </row>
    <row r="6" spans="1:31" s="100" customFormat="1" ht="12.75" x14ac:dyDescent="0.2"/>
    <row r="7" spans="1:31" ht="15" customHeight="1" x14ac:dyDescent="0.2">
      <c r="A7" s="324" t="s">
        <v>93</v>
      </c>
      <c r="B7" s="323" t="s">
        <v>94</v>
      </c>
      <c r="C7" s="323"/>
      <c r="D7" s="323"/>
      <c r="E7" s="323"/>
      <c r="F7" s="323"/>
      <c r="G7" s="323"/>
      <c r="H7" s="323"/>
      <c r="I7" s="323"/>
      <c r="J7" s="323"/>
      <c r="K7" s="323"/>
      <c r="L7" s="323"/>
      <c r="M7" s="323"/>
      <c r="N7" s="323"/>
      <c r="O7" s="323"/>
      <c r="P7" s="323"/>
      <c r="Q7" s="323"/>
      <c r="R7" s="323"/>
      <c r="S7" s="323"/>
      <c r="T7" s="323"/>
      <c r="U7" s="323"/>
      <c r="V7" s="323"/>
      <c r="W7" s="323"/>
      <c r="X7" s="323"/>
      <c r="Y7" s="323"/>
      <c r="Z7" s="323"/>
      <c r="AA7" s="323"/>
      <c r="AB7" s="323"/>
      <c r="AC7" s="323"/>
      <c r="AD7" s="323"/>
      <c r="AE7" s="323"/>
    </row>
    <row r="8" spans="1:31" ht="24.75" customHeight="1" x14ac:dyDescent="0.2">
      <c r="A8" s="325"/>
      <c r="B8" s="61" t="s">
        <v>56</v>
      </c>
      <c r="C8" s="61" t="s">
        <v>57</v>
      </c>
      <c r="D8" s="61" t="s">
        <v>58</v>
      </c>
      <c r="E8" s="61" t="s">
        <v>59</v>
      </c>
      <c r="F8" s="61" t="s">
        <v>60</v>
      </c>
      <c r="G8" s="61" t="s">
        <v>61</v>
      </c>
      <c r="H8" s="61" t="s">
        <v>62</v>
      </c>
      <c r="I8" s="61" t="s">
        <v>63</v>
      </c>
      <c r="J8" s="61" t="s">
        <v>64</v>
      </c>
      <c r="K8" s="61" t="s">
        <v>65</v>
      </c>
      <c r="L8" s="61" t="s">
        <v>66</v>
      </c>
      <c r="M8" s="61" t="s">
        <v>67</v>
      </c>
      <c r="N8" s="61" t="s">
        <v>68</v>
      </c>
      <c r="O8" s="61" t="s">
        <v>69</v>
      </c>
      <c r="P8" s="61" t="s">
        <v>70</v>
      </c>
      <c r="Q8" s="61" t="s">
        <v>71</v>
      </c>
      <c r="R8" s="61" t="s">
        <v>72</v>
      </c>
      <c r="S8" s="61" t="s">
        <v>73</v>
      </c>
      <c r="T8" s="61" t="s">
        <v>74</v>
      </c>
      <c r="U8" s="61" t="s">
        <v>75</v>
      </c>
      <c r="V8" s="61" t="s">
        <v>76</v>
      </c>
      <c r="W8" s="61" t="s">
        <v>77</v>
      </c>
      <c r="X8" s="61" t="s">
        <v>78</v>
      </c>
      <c r="Y8" s="61" t="s">
        <v>79</v>
      </c>
      <c r="Z8" s="61" t="s">
        <v>80</v>
      </c>
      <c r="AA8" s="61" t="s">
        <v>81</v>
      </c>
      <c r="AB8" s="61" t="s">
        <v>82</v>
      </c>
      <c r="AC8" s="61" t="s">
        <v>83</v>
      </c>
      <c r="AD8" s="61" t="s">
        <v>84</v>
      </c>
      <c r="AE8" s="61" t="s">
        <v>85</v>
      </c>
    </row>
    <row r="9" spans="1:31" x14ac:dyDescent="0.2">
      <c r="A9" s="62" t="s">
        <v>95</v>
      </c>
    </row>
    <row r="10" spans="1:31" x14ac:dyDescent="0.2">
      <c r="A10" s="63" t="s">
        <v>18</v>
      </c>
    </row>
    <row r="11" spans="1:31" x14ac:dyDescent="0.2">
      <c r="A11" s="65" t="s">
        <v>19</v>
      </c>
      <c r="B11" s="64">
        <v>156.11799999999999</v>
      </c>
      <c r="C11" s="64">
        <v>184.29300000000001</v>
      </c>
      <c r="D11" s="64">
        <v>207.536</v>
      </c>
      <c r="E11" s="64">
        <v>242.285</v>
      </c>
      <c r="F11" s="64">
        <v>268.524</v>
      </c>
      <c r="G11" s="64">
        <v>291.73599999999999</v>
      </c>
      <c r="H11" s="64">
        <v>316.10300000000001</v>
      </c>
      <c r="I11" s="64">
        <v>331.40300000000002</v>
      </c>
      <c r="J11" s="64">
        <v>374.67899999999997</v>
      </c>
      <c r="K11" s="64">
        <v>397.97199999999998</v>
      </c>
      <c r="L11" s="64">
        <v>427.983</v>
      </c>
      <c r="M11" s="64">
        <v>408.78</v>
      </c>
      <c r="N11" s="64">
        <v>400.96</v>
      </c>
      <c r="O11" s="64">
        <v>388.60500000000002</v>
      </c>
      <c r="P11" s="64">
        <v>372.56799999999998</v>
      </c>
      <c r="Q11" s="64">
        <v>355.447</v>
      </c>
      <c r="R11" s="64">
        <v>338.78699999999998</v>
      </c>
      <c r="S11" s="64">
        <v>322.26499999999999</v>
      </c>
      <c r="T11" s="64">
        <v>306.45999999999998</v>
      </c>
      <c r="U11" s="64">
        <v>304.65300000000002</v>
      </c>
      <c r="V11" s="64">
        <v>300.22500000000002</v>
      </c>
      <c r="W11" s="64">
        <v>293.79700000000003</v>
      </c>
      <c r="X11" s="64">
        <v>286.85899999999998</v>
      </c>
      <c r="Y11" s="64">
        <v>281.20299999999997</v>
      </c>
      <c r="Z11" s="64">
        <v>277.577</v>
      </c>
      <c r="AA11" s="64">
        <v>275.416</v>
      </c>
      <c r="AB11" s="64">
        <v>273.404</v>
      </c>
      <c r="AC11" s="64">
        <v>271.00900000000001</v>
      </c>
      <c r="AD11" s="64">
        <v>268.54599999999999</v>
      </c>
      <c r="AE11" s="64">
        <v>266.87799999999999</v>
      </c>
    </row>
    <row r="12" spans="1:31" x14ac:dyDescent="0.2">
      <c r="A12" s="63" t="s">
        <v>188</v>
      </c>
      <c r="B12" s="64"/>
      <c r="C12" s="64"/>
      <c r="D12" s="64"/>
      <c r="E12" s="64"/>
      <c r="F12" s="64"/>
      <c r="G12" s="64"/>
      <c r="H12" s="64"/>
      <c r="I12" s="64"/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</row>
    <row r="13" spans="1:31" x14ac:dyDescent="0.2">
      <c r="A13" s="65" t="s">
        <v>189</v>
      </c>
      <c r="B13" s="55">
        <v>47.668337461466685</v>
      </c>
      <c r="C13" s="55">
        <v>49.11616854814767</v>
      </c>
      <c r="D13" s="55">
        <v>47.992259671017521</v>
      </c>
      <c r="E13" s="55">
        <v>48.254802725619115</v>
      </c>
      <c r="F13" s="55">
        <v>46.244721727238392</v>
      </c>
      <c r="G13" s="55">
        <v>44.196658587417616</v>
      </c>
      <c r="H13" s="55">
        <v>42.632117850725081</v>
      </c>
      <c r="I13" s="55">
        <v>39.751127091383346</v>
      </c>
      <c r="J13" s="55">
        <v>39.997587413557881</v>
      </c>
      <c r="K13" s="55">
        <v>37.827330420170497</v>
      </c>
      <c r="L13" s="55">
        <v>36.092787109708048</v>
      </c>
      <c r="M13" s="55">
        <v>30.54804209827789</v>
      </c>
      <c r="N13" s="55">
        <v>26.776424005101518</v>
      </c>
      <c r="O13" s="55">
        <v>23.50049310487713</v>
      </c>
      <c r="P13" s="55">
        <v>20.686518249896835</v>
      </c>
      <c r="Q13" s="55">
        <v>18.338886811662299</v>
      </c>
      <c r="R13" s="55">
        <v>16.410473267533916</v>
      </c>
      <c r="S13" s="55">
        <v>14.788299683964999</v>
      </c>
      <c r="T13" s="55">
        <v>13.431580896107253</v>
      </c>
      <c r="U13" s="55">
        <v>12.833760854352297</v>
      </c>
      <c r="V13" s="55">
        <v>12.214445507706158</v>
      </c>
      <c r="W13" s="55">
        <v>11.605868884734926</v>
      </c>
      <c r="X13" s="55">
        <v>11.065940908765114</v>
      </c>
      <c r="Y13" s="55">
        <v>10.654329498977544</v>
      </c>
      <c r="Z13" s="55">
        <v>10.386541967445147</v>
      </c>
      <c r="AA13" s="55">
        <v>10.228375512285018</v>
      </c>
      <c r="AB13" s="55">
        <v>10.123370384302179</v>
      </c>
      <c r="AC13" s="55">
        <v>10.052465450341431</v>
      </c>
      <c r="AD13" s="55">
        <v>10.021835275221123</v>
      </c>
      <c r="AE13" s="55">
        <v>10.05395489602604</v>
      </c>
    </row>
    <row r="14" spans="1:31" x14ac:dyDescent="0.2">
      <c r="A14" s="63" t="s">
        <v>20</v>
      </c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</row>
    <row r="15" spans="1:31" x14ac:dyDescent="0.2">
      <c r="A15" s="65" t="s">
        <v>21</v>
      </c>
      <c r="B15" s="55">
        <v>7.2</v>
      </c>
      <c r="C15" s="55">
        <v>6.6</v>
      </c>
      <c r="D15" s="55">
        <v>6.65</v>
      </c>
      <c r="E15" s="55">
        <v>6.8999999999999986</v>
      </c>
      <c r="F15" s="55">
        <v>6.7840740740740744</v>
      </c>
      <c r="G15" s="55">
        <v>6.5666666666666664</v>
      </c>
      <c r="H15" s="55">
        <v>6.25</v>
      </c>
      <c r="I15" s="55">
        <v>5.5888727676376462</v>
      </c>
      <c r="J15" s="55">
        <v>5.373333333333334</v>
      </c>
      <c r="K15" s="55">
        <v>4.8500000000000005</v>
      </c>
      <c r="L15" s="55">
        <v>4.4333333333333336</v>
      </c>
      <c r="M15" s="55">
        <v>3.6761326789332927</v>
      </c>
      <c r="N15" s="55">
        <v>3.1154294302056775</v>
      </c>
      <c r="O15" s="55">
        <v>2.645037999618725</v>
      </c>
      <c r="P15" s="55">
        <v>2.2808955189968403</v>
      </c>
      <c r="Q15" s="55">
        <v>2.0310783417868583</v>
      </c>
      <c r="R15" s="55">
        <v>1.8677180961206803</v>
      </c>
      <c r="S15" s="55">
        <v>1.7642184372350584</v>
      </c>
      <c r="T15" s="55">
        <v>1.6999524247521247</v>
      </c>
      <c r="U15" s="55">
        <v>1.7362512579849618</v>
      </c>
      <c r="V15" s="55">
        <v>1.7728487473937391</v>
      </c>
      <c r="W15" s="55">
        <v>1.8089512431436627</v>
      </c>
      <c r="X15" s="55">
        <v>1.8438072163957053</v>
      </c>
      <c r="Y15" s="55">
        <v>1.8767674756152422</v>
      </c>
      <c r="Z15" s="55">
        <v>1.9073281951323091</v>
      </c>
      <c r="AA15" s="55">
        <v>1.9351517232576787</v>
      </c>
      <c r="AB15" s="55">
        <v>1.9600655462020855</v>
      </c>
      <c r="AC15" s="55">
        <v>1.9820440232875809</v>
      </c>
      <c r="AD15" s="55">
        <v>2.0011795879806247</v>
      </c>
      <c r="AE15" s="55">
        <v>2.0176500681043152</v>
      </c>
    </row>
    <row r="16" spans="1:31" x14ac:dyDescent="0.2">
      <c r="A16" s="67" t="s">
        <v>22</v>
      </c>
      <c r="B16" s="55"/>
      <c r="C16" s="55"/>
      <c r="D16" s="55"/>
      <c r="E16" s="5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</row>
    <row r="17" spans="1:31" x14ac:dyDescent="0.2">
      <c r="A17" s="65" t="s">
        <v>23</v>
      </c>
      <c r="B17" s="55">
        <v>28.598865391093426</v>
      </c>
      <c r="C17" s="55">
        <v>28.592418380093733</v>
      </c>
      <c r="D17" s="55">
        <v>28.585971369094029</v>
      </c>
      <c r="E17" s="55">
        <v>28.579524358094314</v>
      </c>
      <c r="F17" s="55">
        <v>28.573077347094603</v>
      </c>
      <c r="G17" s="55">
        <v>28.566630336094907</v>
      </c>
      <c r="H17" s="55">
        <v>28.556776843896152</v>
      </c>
      <c r="I17" s="55">
        <v>28.546923351697409</v>
      </c>
      <c r="J17" s="55">
        <v>28.537069859498654</v>
      </c>
      <c r="K17" s="55">
        <v>28.527216367299911</v>
      </c>
      <c r="L17" s="55">
        <v>28.51736287510116</v>
      </c>
      <c r="M17" s="55">
        <v>28.508139431273655</v>
      </c>
      <c r="N17" s="55">
        <v>28.498915987446171</v>
      </c>
      <c r="O17" s="55">
        <v>28.489692543618684</v>
      </c>
      <c r="P17" s="55">
        <v>28.480469099791183</v>
      </c>
      <c r="Q17" s="55">
        <v>28.471245655963688</v>
      </c>
      <c r="R17" s="55">
        <v>28.466993096917278</v>
      </c>
      <c r="S17" s="55">
        <v>28.46274053787084</v>
      </c>
      <c r="T17" s="55">
        <v>28.458487978824405</v>
      </c>
      <c r="U17" s="55">
        <v>28.454235419777991</v>
      </c>
      <c r="V17" s="55">
        <v>28.449982860731545</v>
      </c>
      <c r="W17" s="55">
        <v>28.452032973641991</v>
      </c>
      <c r="X17" s="55">
        <v>28.454083086552451</v>
      </c>
      <c r="Y17" s="55">
        <v>28.456133199462897</v>
      </c>
      <c r="Z17" s="55">
        <v>28.458183312373357</v>
      </c>
      <c r="AA17" s="55">
        <v>28.460233425283807</v>
      </c>
      <c r="AB17" s="55">
        <v>28.455892104870099</v>
      </c>
      <c r="AC17" s="55">
        <v>28.451550784456387</v>
      </c>
      <c r="AD17" s="55">
        <v>28.44720946404269</v>
      </c>
      <c r="AE17" s="55">
        <v>28.442868143628974</v>
      </c>
    </row>
    <row r="18" spans="1:31" s="68" customFormat="1" x14ac:dyDescent="0.2">
      <c r="A18" s="62" t="s">
        <v>96</v>
      </c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</row>
    <row r="19" spans="1:31" x14ac:dyDescent="0.2">
      <c r="A19" s="63" t="s">
        <v>24</v>
      </c>
      <c r="B19" s="68"/>
      <c r="C19" s="68"/>
      <c r="D19" s="68"/>
      <c r="E19" s="68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</row>
    <row r="20" spans="1:31" x14ac:dyDescent="0.2">
      <c r="A20" s="65" t="s">
        <v>25</v>
      </c>
      <c r="B20" s="64">
        <v>70.412000000000006</v>
      </c>
      <c r="C20" s="64">
        <v>74.914000000000001</v>
      </c>
      <c r="D20" s="64">
        <v>78.018000000000001</v>
      </c>
      <c r="E20" s="64">
        <v>81.462999999999994</v>
      </c>
      <c r="F20" s="64">
        <v>81.516000000000005</v>
      </c>
      <c r="G20" s="64">
        <v>81.751999999999995</v>
      </c>
      <c r="H20" s="64">
        <v>81.066000000000003</v>
      </c>
      <c r="I20" s="64">
        <v>78.081000000000003</v>
      </c>
      <c r="J20" s="64">
        <v>76.418000000000006</v>
      </c>
      <c r="K20" s="64">
        <v>72.018000000000001</v>
      </c>
      <c r="L20" s="64">
        <v>70.366</v>
      </c>
      <c r="M20" s="64">
        <v>72.725999999999999</v>
      </c>
      <c r="N20" s="64">
        <v>72.472999999999999</v>
      </c>
      <c r="O20" s="64">
        <v>76.942999999999998</v>
      </c>
      <c r="P20" s="64">
        <v>80.873000000000005</v>
      </c>
      <c r="Q20" s="64">
        <v>85.747</v>
      </c>
      <c r="R20" s="64">
        <v>91.921999999999997</v>
      </c>
      <c r="S20" s="64">
        <v>99.78</v>
      </c>
      <c r="T20" s="64">
        <v>109.753</v>
      </c>
      <c r="U20" s="64">
        <v>122.30500000000001</v>
      </c>
      <c r="V20" s="64">
        <v>137.471</v>
      </c>
      <c r="W20" s="64">
        <v>155.357</v>
      </c>
      <c r="X20" s="64">
        <v>175.69399999999999</v>
      </c>
      <c r="Y20" s="64">
        <v>198.26300000000001</v>
      </c>
      <c r="Z20" s="64">
        <v>222.50899999999999</v>
      </c>
      <c r="AA20" s="64">
        <v>243.74299999999999</v>
      </c>
      <c r="AB20" s="64">
        <v>268.16899999999998</v>
      </c>
      <c r="AC20" s="64">
        <v>290.44600000000003</v>
      </c>
      <c r="AD20" s="64">
        <v>308.83</v>
      </c>
      <c r="AE20" s="64">
        <v>321.01900000000001</v>
      </c>
    </row>
    <row r="21" spans="1:31" x14ac:dyDescent="0.2">
      <c r="A21" s="63" t="s">
        <v>198</v>
      </c>
      <c r="B21" s="64"/>
      <c r="C21" s="64"/>
      <c r="D21" s="64"/>
      <c r="E21" s="64"/>
      <c r="F21" s="64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</row>
    <row r="22" spans="1:31" x14ac:dyDescent="0.2">
      <c r="A22" s="65" t="s">
        <v>199</v>
      </c>
      <c r="B22" s="55">
        <v>21.499269637945609</v>
      </c>
      <c r="C22" s="55">
        <v>19.965428153081962</v>
      </c>
      <c r="D22" s="55">
        <v>18.041496969265307</v>
      </c>
      <c r="E22" s="55">
        <v>16.224615615647316</v>
      </c>
      <c r="F22" s="55">
        <v>14.038539334724511</v>
      </c>
      <c r="G22" s="55">
        <v>12.385050980470577</v>
      </c>
      <c r="H22" s="55">
        <v>10.933193502392824</v>
      </c>
      <c r="I22" s="55">
        <v>9.3656597991638666</v>
      </c>
      <c r="J22" s="55">
        <v>8.1577447227340372</v>
      </c>
      <c r="K22" s="55">
        <v>6.8453275160057458</v>
      </c>
      <c r="L22" s="55">
        <v>5.9341260231404434</v>
      </c>
      <c r="M22" s="55">
        <v>5.4347984481612546</v>
      </c>
      <c r="N22" s="55">
        <v>4.8398039129133137</v>
      </c>
      <c r="O22" s="55">
        <v>4.6530498603171884</v>
      </c>
      <c r="P22" s="55">
        <v>4.4904038737194467</v>
      </c>
      <c r="Q22" s="55">
        <v>4.4240196919360892</v>
      </c>
      <c r="R22" s="55">
        <v>4.4526015570203477</v>
      </c>
      <c r="S22" s="55">
        <v>4.5787676057469087</v>
      </c>
      <c r="T22" s="55">
        <v>4.8102731126099956</v>
      </c>
      <c r="U22" s="55">
        <v>5.1521997856300699</v>
      </c>
      <c r="V22" s="55">
        <v>5.5929121105499977</v>
      </c>
      <c r="W22" s="55">
        <v>6.1370707404288138</v>
      </c>
      <c r="X22" s="55">
        <v>6.7776134687235823</v>
      </c>
      <c r="Y22" s="55">
        <v>7.5118662654942687</v>
      </c>
      <c r="Z22" s="55">
        <v>8.3259746543634812</v>
      </c>
      <c r="AA22" s="55">
        <v>9.0521063863061233</v>
      </c>
      <c r="AB22" s="55">
        <v>9.9295332642826395</v>
      </c>
      <c r="AC22" s="55">
        <v>10.773436971428504</v>
      </c>
      <c r="AD22" s="55">
        <v>11.525188936147027</v>
      </c>
      <c r="AE22" s="55">
        <v>12.093580387920261</v>
      </c>
    </row>
    <row r="23" spans="1:31" x14ac:dyDescent="0.2">
      <c r="A23" s="63" t="s">
        <v>26</v>
      </c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</row>
    <row r="24" spans="1:31" x14ac:dyDescent="0.2">
      <c r="A24" s="65" t="s">
        <v>27</v>
      </c>
    </row>
    <row r="25" spans="1:31" x14ac:dyDescent="0.2">
      <c r="A25" s="69" t="s">
        <v>97</v>
      </c>
      <c r="B25" s="55">
        <v>42.679103107808629</v>
      </c>
      <c r="C25" s="55">
        <v>45.21861228068412</v>
      </c>
      <c r="D25" s="55">
        <v>47.758032761536093</v>
      </c>
      <c r="E25" s="55">
        <v>50.647128992108726</v>
      </c>
      <c r="F25" s="55">
        <v>53.770451633936027</v>
      </c>
      <c r="G25" s="55">
        <v>56.029197220522931</v>
      </c>
      <c r="H25" s="55">
        <v>58.189669801265524</v>
      </c>
      <c r="I25" s="55">
        <v>60.803582001049122</v>
      </c>
      <c r="J25" s="55">
        <v>63.426146674061805</v>
      </c>
      <c r="K25" s="55">
        <v>66.409399386721134</v>
      </c>
      <c r="L25" s="55">
        <v>68.994633581840432</v>
      </c>
      <c r="M25" s="55">
        <v>70.316406410432933</v>
      </c>
      <c r="N25" s="55">
        <v>72.636625357880064</v>
      </c>
      <c r="O25" s="55">
        <v>73.943569775596771</v>
      </c>
      <c r="P25" s="55">
        <v>75.432383246800768</v>
      </c>
      <c r="Q25" s="55">
        <v>76.832608289141064</v>
      </c>
      <c r="R25" s="55">
        <v>78.141457949551366</v>
      </c>
      <c r="S25" s="55">
        <v>79.358142367454917</v>
      </c>
      <c r="T25" s="55">
        <v>80.483450643281913</v>
      </c>
      <c r="U25" s="55">
        <v>81.519344406627823</v>
      </c>
      <c r="V25" s="55">
        <v>82.468806682274334</v>
      </c>
      <c r="W25" s="55">
        <v>83.335762047423387</v>
      </c>
      <c r="X25" s="55">
        <v>84.12467554397962</v>
      </c>
      <c r="Y25" s="55">
        <v>84.840347571544626</v>
      </c>
      <c r="Z25" s="55">
        <v>85.487739337771231</v>
      </c>
      <c r="AA25" s="55">
        <v>86.072358851835631</v>
      </c>
      <c r="AB25" s="55">
        <v>86.599464322113846</v>
      </c>
      <c r="AC25" s="55">
        <v>87.073047779521133</v>
      </c>
      <c r="AD25" s="55">
        <v>87.497658877970977</v>
      </c>
      <c r="AE25" s="55">
        <v>87.877689354627776</v>
      </c>
    </row>
    <row r="26" spans="1:31" x14ac:dyDescent="0.2">
      <c r="A26" s="69" t="s">
        <v>98</v>
      </c>
      <c r="B26" s="55">
        <v>42.42314526072181</v>
      </c>
      <c r="C26" s="55">
        <v>44.7271842903723</v>
      </c>
      <c r="D26" s="55">
        <v>47.03124929876256</v>
      </c>
      <c r="E26" s="55">
        <v>49.680550537934081</v>
      </c>
      <c r="F26" s="55">
        <v>52.560036114277466</v>
      </c>
      <c r="G26" s="55">
        <v>54.42320214675253</v>
      </c>
      <c r="H26" s="55">
        <v>56.135796965838857</v>
      </c>
      <c r="I26" s="55">
        <v>58.262558709062141</v>
      </c>
      <c r="J26" s="55">
        <v>60.389282745798582</v>
      </c>
      <c r="K26" s="55">
        <v>63.088164234943868</v>
      </c>
      <c r="L26" s="55">
        <v>65.771525596473893</v>
      </c>
      <c r="M26" s="55">
        <v>67.036922189245871</v>
      </c>
      <c r="N26" s="55">
        <v>69.24201455412333</v>
      </c>
      <c r="O26" s="55">
        <v>70.997139582163101</v>
      </c>
      <c r="P26" s="55">
        <v>72.584471424665296</v>
      </c>
      <c r="Q26" s="55">
        <v>74.084394321860572</v>
      </c>
      <c r="R26" s="55">
        <v>75.493639378611206</v>
      </c>
      <c r="S26" s="55">
        <v>76.810707352837198</v>
      </c>
      <c r="T26" s="55">
        <v>78.035603031880669</v>
      </c>
      <c r="U26" s="55">
        <v>79.169601404221567</v>
      </c>
      <c r="V26" s="55">
        <v>80.215032345930879</v>
      </c>
      <c r="W26" s="55">
        <v>81.175074405530538</v>
      </c>
      <c r="X26" s="55">
        <v>82.053559273807565</v>
      </c>
      <c r="Y26" s="55">
        <v>82.854791610251709</v>
      </c>
      <c r="Z26" s="55">
        <v>83.583388143456702</v>
      </c>
      <c r="AA26" s="55">
        <v>84.244138269332922</v>
      </c>
      <c r="AB26" s="55">
        <v>84.841886784245517</v>
      </c>
      <c r="AC26" s="55">
        <v>85.381438166555498</v>
      </c>
      <c r="AD26" s="55">
        <v>85.867480966405381</v>
      </c>
      <c r="AE26" s="55">
        <v>86.304530326045679</v>
      </c>
    </row>
    <row r="27" spans="1:31" x14ac:dyDescent="0.2">
      <c r="A27" s="69" t="s">
        <v>99</v>
      </c>
      <c r="B27" s="55">
        <v>42.940604812264958</v>
      </c>
      <c r="C27" s="55">
        <v>45.722095279249352</v>
      </c>
      <c r="D27" s="55">
        <v>48.503570050689106</v>
      </c>
      <c r="E27" s="55">
        <v>51.638566813264553</v>
      </c>
      <c r="F27" s="55">
        <v>55.009114753031788</v>
      </c>
      <c r="G27" s="55">
        <v>57.66145749715173</v>
      </c>
      <c r="H27" s="55">
        <v>60.255019198134292</v>
      </c>
      <c r="I27" s="55">
        <v>63.33170766988286</v>
      </c>
      <c r="J27" s="55">
        <v>66.408174826260549</v>
      </c>
      <c r="K27" s="55">
        <v>69.625582881660492</v>
      </c>
      <c r="L27" s="55">
        <v>72.095310977531938</v>
      </c>
      <c r="M27" s="55">
        <v>73.47818461616977</v>
      </c>
      <c r="N27" s="55">
        <v>75.920841085092988</v>
      </c>
      <c r="O27" s="55">
        <v>76.802991033916371</v>
      </c>
      <c r="P27" s="55">
        <v>78.202720968441326</v>
      </c>
      <c r="Q27" s="55">
        <v>79.510339533136118</v>
      </c>
      <c r="R27" s="55">
        <v>80.72454167967679</v>
      </c>
      <c r="S27" s="55">
        <v>81.845896959952242</v>
      </c>
      <c r="T27" s="55">
        <v>82.876393444743883</v>
      </c>
      <c r="U27" s="55">
        <v>83.819095523313024</v>
      </c>
      <c r="V27" s="55">
        <v>84.677880999775226</v>
      </c>
      <c r="W27" s="55">
        <v>85.457221333370541</v>
      </c>
      <c r="X27" s="55">
        <v>86.161989540082843</v>
      </c>
      <c r="Y27" s="55">
        <v>86.797292243517674</v>
      </c>
      <c r="Z27" s="55">
        <v>87.368326217307583</v>
      </c>
      <c r="AA27" s="55">
        <v>87.880259866121818</v>
      </c>
      <c r="AB27" s="55">
        <v>88.338139046707298</v>
      </c>
      <c r="AC27" s="55">
        <v>88.746815539256303</v>
      </c>
      <c r="AD27" s="55">
        <v>89.110895705456514</v>
      </c>
      <c r="AE27" s="55">
        <v>89.434706465074996</v>
      </c>
    </row>
    <row r="28" spans="1:31" x14ac:dyDescent="0.2">
      <c r="A28" s="63" t="s">
        <v>193</v>
      </c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</row>
    <row r="29" spans="1:31" x14ac:dyDescent="0.2">
      <c r="A29" s="65" t="s">
        <v>194</v>
      </c>
      <c r="B29" s="55">
        <v>169.92321066349902</v>
      </c>
      <c r="C29" s="55">
        <v>156.16248470986903</v>
      </c>
      <c r="D29" s="55">
        <v>141.95113174386265</v>
      </c>
      <c r="E29" s="55">
        <v>128.27890068047608</v>
      </c>
      <c r="F29" s="55">
        <v>113.40649680492487</v>
      </c>
      <c r="G29" s="55">
        <v>97.950487324732549</v>
      </c>
      <c r="H29" s="55">
        <v>82.962245293571442</v>
      </c>
      <c r="I29" s="55">
        <v>69.431638919241308</v>
      </c>
      <c r="J29" s="55">
        <v>56.441972996262855</v>
      </c>
      <c r="K29" s="55">
        <v>45.695965634284128</v>
      </c>
      <c r="L29" s="55">
        <v>37.843090416738058</v>
      </c>
      <c r="M29" s="55">
        <v>31.701823157198827</v>
      </c>
      <c r="N29" s="55">
        <v>26.932760553732173</v>
      </c>
      <c r="O29" s="55">
        <v>20.743080332926709</v>
      </c>
      <c r="P29" s="55">
        <v>15.469492905885618</v>
      </c>
      <c r="Q29" s="55">
        <v>12.219084948491554</v>
      </c>
      <c r="R29" s="55">
        <v>10.502537136278466</v>
      </c>
      <c r="S29" s="55">
        <v>9.6621831541593437</v>
      </c>
      <c r="T29" s="55">
        <v>9.2630928426670209</v>
      </c>
      <c r="U29" s="55">
        <v>9.0751698323545682</v>
      </c>
      <c r="V29" s="55">
        <v>8.9865753506627186</v>
      </c>
      <c r="W29" s="55">
        <v>8.9445884688478259</v>
      </c>
      <c r="X29" s="55">
        <v>8.924555722283678</v>
      </c>
      <c r="Y29" s="55">
        <v>8.9149306198649256</v>
      </c>
      <c r="Z29" s="55">
        <v>8.9102749694749406</v>
      </c>
      <c r="AA29" s="55">
        <v>8.9080091537215864</v>
      </c>
      <c r="AB29" s="55">
        <v>8.9069003567090466</v>
      </c>
      <c r="AC29" s="55">
        <v>8.9063551413324227</v>
      </c>
      <c r="AD29" s="55">
        <v>8.9060859324354702</v>
      </c>
      <c r="AE29" s="55">
        <v>8.9059525328532008</v>
      </c>
    </row>
    <row r="30" spans="1:31" x14ac:dyDescent="0.2">
      <c r="A30" s="62" t="s">
        <v>100</v>
      </c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</row>
    <row r="31" spans="1:31" x14ac:dyDescent="0.2">
      <c r="A31" s="63" t="s">
        <v>28</v>
      </c>
    </row>
    <row r="32" spans="1:31" x14ac:dyDescent="0.2">
      <c r="A32" s="65" t="s">
        <v>29</v>
      </c>
      <c r="B32" s="64">
        <v>85.705999999999989</v>
      </c>
      <c r="C32" s="64">
        <v>109.379</v>
      </c>
      <c r="D32" s="64">
        <v>129.518</v>
      </c>
      <c r="E32" s="64">
        <v>160.822</v>
      </c>
      <c r="F32" s="64">
        <v>187.00799999999998</v>
      </c>
      <c r="G32" s="64">
        <v>209.98399999999998</v>
      </c>
      <c r="H32" s="64">
        <v>235.03700000000001</v>
      </c>
      <c r="I32" s="64">
        <v>253.322</v>
      </c>
      <c r="J32" s="64">
        <v>298.26099999999997</v>
      </c>
      <c r="K32" s="64">
        <v>325.95399999999995</v>
      </c>
      <c r="L32" s="64">
        <v>357.61700000000002</v>
      </c>
      <c r="M32" s="64">
        <v>336.05399999999997</v>
      </c>
      <c r="N32" s="64">
        <v>328.48699999999997</v>
      </c>
      <c r="O32" s="64">
        <v>311.66200000000003</v>
      </c>
      <c r="P32" s="64">
        <v>291.69499999999999</v>
      </c>
      <c r="Q32" s="64">
        <v>269.7</v>
      </c>
      <c r="R32" s="64">
        <v>246.86499999999998</v>
      </c>
      <c r="S32" s="64">
        <v>222.48499999999999</v>
      </c>
      <c r="T32" s="64">
        <v>196.70699999999999</v>
      </c>
      <c r="U32" s="64">
        <v>182.34800000000001</v>
      </c>
      <c r="V32" s="64">
        <v>162.75400000000002</v>
      </c>
      <c r="W32" s="64">
        <v>138.44000000000003</v>
      </c>
      <c r="X32" s="64">
        <v>111.16499999999999</v>
      </c>
      <c r="Y32" s="64">
        <v>82.939999999999969</v>
      </c>
      <c r="Z32" s="64">
        <v>55.068000000000012</v>
      </c>
      <c r="AA32" s="64">
        <v>31.673000000000002</v>
      </c>
      <c r="AB32" s="64">
        <v>5.2350000000000136</v>
      </c>
      <c r="AC32" s="64">
        <v>-19.437000000000012</v>
      </c>
      <c r="AD32" s="64">
        <v>-40.283999999999992</v>
      </c>
      <c r="AE32" s="64">
        <v>-54.14100000000002</v>
      </c>
    </row>
    <row r="33" spans="1:31" x14ac:dyDescent="0.2">
      <c r="A33" s="63" t="s">
        <v>190</v>
      </c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</row>
    <row r="34" spans="1:31" x14ac:dyDescent="0.2">
      <c r="A34" s="65" t="s">
        <v>191</v>
      </c>
      <c r="B34" s="55">
        <v>26.169067823521075</v>
      </c>
      <c r="C34" s="55">
        <v>29.150740395065707</v>
      </c>
      <c r="D34" s="55">
        <v>29.950762701752215</v>
      </c>
      <c r="E34" s="55">
        <v>32.030187109971799</v>
      </c>
      <c r="F34" s="55">
        <v>32.206182392513881</v>
      </c>
      <c r="G34" s="55">
        <v>31.811607606947039</v>
      </c>
      <c r="H34" s="55">
        <v>31.698924348332255</v>
      </c>
      <c r="I34" s="55">
        <v>30.385467292219481</v>
      </c>
      <c r="J34" s="55">
        <v>31.839842690823843</v>
      </c>
      <c r="K34" s="55">
        <v>30.982002904164752</v>
      </c>
      <c r="L34" s="55">
        <v>30.158661086567605</v>
      </c>
      <c r="M34" s="55">
        <v>25.113243650116637</v>
      </c>
      <c r="N34" s="55">
        <v>21.936620092188203</v>
      </c>
      <c r="O34" s="55">
        <v>18.84744324455994</v>
      </c>
      <c r="P34" s="55">
        <v>16.196114376177388</v>
      </c>
      <c r="Q34" s="55">
        <v>13.91486711972621</v>
      </c>
      <c r="R34" s="55">
        <v>11.957871710513569</v>
      </c>
      <c r="S34" s="55">
        <v>10.209532078218089</v>
      </c>
      <c r="T34" s="55">
        <v>8.621307783497258</v>
      </c>
      <c r="U34" s="55">
        <v>7.6815610687222273</v>
      </c>
      <c r="V34" s="55">
        <v>6.6215333971561599</v>
      </c>
      <c r="W34" s="55">
        <v>5.4687981443061124</v>
      </c>
      <c r="X34" s="55">
        <v>4.2883274400415319</v>
      </c>
      <c r="Y34" s="55">
        <v>3.1424632334832756</v>
      </c>
      <c r="Z34" s="55">
        <v>2.0605673130816662</v>
      </c>
      <c r="AA34" s="55">
        <v>1.1762691259788944</v>
      </c>
      <c r="AB34" s="55">
        <v>0.19383712001953946</v>
      </c>
      <c r="AC34" s="55">
        <v>-0.72097152108707263</v>
      </c>
      <c r="AD34" s="55">
        <v>-1.5033536609259031</v>
      </c>
      <c r="AE34" s="55">
        <v>-2.0396254918942205</v>
      </c>
    </row>
    <row r="35" spans="1:31" x14ac:dyDescent="0.2">
      <c r="A35" s="62" t="s">
        <v>101</v>
      </c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  <c r="AD35" s="55"/>
      <c r="AE35" s="55"/>
    </row>
    <row r="36" spans="1:31" x14ac:dyDescent="0.2">
      <c r="A36" s="70" t="s">
        <v>30</v>
      </c>
    </row>
    <row r="37" spans="1:31" x14ac:dyDescent="0.2">
      <c r="A37" s="65" t="s">
        <v>31</v>
      </c>
      <c r="B37" s="64">
        <v>-0.56299999999999994</v>
      </c>
      <c r="C37" s="64">
        <v>-1.1020000000000001</v>
      </c>
      <c r="D37" s="64">
        <v>-2.6680000000000001</v>
      </c>
      <c r="E37" s="64">
        <v>-7.5720000000000001</v>
      </c>
      <c r="F37" s="64">
        <v>-27.245000000000001</v>
      </c>
      <c r="G37" s="64">
        <v>-52.893999999999998</v>
      </c>
      <c r="H37" s="64">
        <v>-56.564</v>
      </c>
      <c r="I37" s="64">
        <v>-59.481999999999999</v>
      </c>
      <c r="J37" s="64">
        <v>-73.543000000000006</v>
      </c>
      <c r="K37" s="64">
        <v>-82.256</v>
      </c>
      <c r="L37" s="64">
        <v>-55.822000000000003</v>
      </c>
      <c r="M37" s="64">
        <v>-19.286000000000001</v>
      </c>
      <c r="N37" s="64">
        <v>-10.122999999999999</v>
      </c>
      <c r="O37" s="64">
        <v>-9.2089999999999996</v>
      </c>
      <c r="P37" s="64">
        <v>-8.7629999999999999</v>
      </c>
      <c r="Q37" s="64">
        <v>-8.3379999999999992</v>
      </c>
      <c r="R37" s="64">
        <v>-7.9290000000000003</v>
      </c>
      <c r="S37" s="64">
        <v>-7.5410000000000004</v>
      </c>
      <c r="T37" s="64">
        <v>-7.1749999999999998</v>
      </c>
      <c r="U37" s="64">
        <v>-6.8170000000000002</v>
      </c>
      <c r="V37" s="64">
        <v>-6.484</v>
      </c>
      <c r="W37" s="64">
        <v>-6.1639999999999997</v>
      </c>
      <c r="X37" s="64">
        <v>-5.8689999999999998</v>
      </c>
      <c r="Y37" s="64">
        <v>-5.5739999999999998</v>
      </c>
      <c r="Z37" s="64">
        <v>-5.3</v>
      </c>
      <c r="AA37" s="64">
        <v>-5.048</v>
      </c>
      <c r="AB37" s="64">
        <v>-4.7949999999999999</v>
      </c>
      <c r="AC37" s="64">
        <v>-4.5650000000000004</v>
      </c>
      <c r="AD37" s="64">
        <v>-4.3010000000000002</v>
      </c>
      <c r="AE37" s="64">
        <v>-2.206</v>
      </c>
    </row>
    <row r="38" spans="1:31" x14ac:dyDescent="0.2">
      <c r="A38" s="63" t="s">
        <v>192</v>
      </c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</row>
    <row r="39" spans="1:31" x14ac:dyDescent="0.2">
      <c r="A39" s="65" t="s">
        <v>195</v>
      </c>
      <c r="B39" s="55">
        <v>-0.17190377785268671</v>
      </c>
      <c r="C39" s="55">
        <v>-0.29369546179213935</v>
      </c>
      <c r="D39" s="55">
        <v>-0.61696933930631181</v>
      </c>
      <c r="E39" s="55">
        <v>-1.5080808396656329</v>
      </c>
      <c r="F39" s="55">
        <v>-4.6920850406615795</v>
      </c>
      <c r="G39" s="55">
        <v>-8.0131970662615082</v>
      </c>
      <c r="H39" s="55">
        <v>-7.6286625375539403</v>
      </c>
      <c r="I39" s="55">
        <v>-7.1347469445046183</v>
      </c>
      <c r="J39" s="55">
        <v>-7.8508338368451049</v>
      </c>
      <c r="K39" s="55">
        <v>-7.8184517781189244</v>
      </c>
      <c r="L39" s="55">
        <v>-4.707597175677825</v>
      </c>
      <c r="M39" s="55">
        <v>-1.4412386611560921</v>
      </c>
      <c r="N39" s="55">
        <v>-0.67602189795401701</v>
      </c>
      <c r="O39" s="55">
        <v>-0.55690493175026945</v>
      </c>
      <c r="P39" s="55">
        <v>-0.48655804960127003</v>
      </c>
      <c r="Q39" s="55">
        <v>-0.43018969983046768</v>
      </c>
      <c r="R39" s="55">
        <v>-0.38407212360059989</v>
      </c>
      <c r="S39" s="55">
        <v>-0.34604616671614991</v>
      </c>
      <c r="T39" s="55">
        <v>-0.31446711782800213</v>
      </c>
      <c r="U39" s="55">
        <v>-0.2871717913302006</v>
      </c>
      <c r="V39" s="55">
        <v>-0.26379703446404101</v>
      </c>
      <c r="W39" s="55">
        <v>-0.24349661775139328</v>
      </c>
      <c r="X39" s="55">
        <v>-0.2264039378006005</v>
      </c>
      <c r="Y39" s="55">
        <v>-0.21118989707542535</v>
      </c>
      <c r="Z39" s="55">
        <v>-0.198318565397923</v>
      </c>
      <c r="AA39" s="55">
        <v>-0.18747218602410451</v>
      </c>
      <c r="AB39" s="55">
        <v>-0.17754517487940535</v>
      </c>
      <c r="AC39" s="55">
        <v>-0.16932834253035373</v>
      </c>
      <c r="AD39" s="55">
        <v>-0.16050849209716792</v>
      </c>
      <c r="AE39" s="55">
        <v>-8.3105480783854213E-2</v>
      </c>
    </row>
    <row r="40" spans="1:31" x14ac:dyDescent="0.2">
      <c r="A40" s="62" t="s">
        <v>102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  <c r="AD40" s="55"/>
      <c r="AE40" s="55"/>
    </row>
    <row r="41" spans="1:31" x14ac:dyDescent="0.2">
      <c r="A41" s="63" t="s">
        <v>28</v>
      </c>
    </row>
    <row r="42" spans="1:31" x14ac:dyDescent="0.2">
      <c r="A42" s="65" t="s">
        <v>32</v>
      </c>
      <c r="B42" s="64">
        <v>86.292200000000008</v>
      </c>
      <c r="C42" s="64">
        <v>107.8206</v>
      </c>
      <c r="D42" s="64">
        <v>128.12700000000001</v>
      </c>
      <c r="E42" s="64">
        <v>152.36159999999998</v>
      </c>
      <c r="F42" s="64">
        <v>159.36619999999999</v>
      </c>
      <c r="G42" s="64">
        <v>158.34100000000001</v>
      </c>
      <c r="H42" s="64">
        <v>176.98000000000002</v>
      </c>
      <c r="I42" s="64">
        <v>194.83159999999998</v>
      </c>
      <c r="J42" s="64">
        <v>222.85799999999998</v>
      </c>
      <c r="K42" s="64">
        <v>246.83859999999999</v>
      </c>
      <c r="L42" s="64">
        <v>296.36920000000003</v>
      </c>
      <c r="M42" s="64">
        <v>313.34460000000001</v>
      </c>
      <c r="N42" s="64">
        <v>317.49259999999998</v>
      </c>
      <c r="O42" s="64">
        <v>302.40940000000001</v>
      </c>
      <c r="P42" s="64">
        <v>282.83280000000002</v>
      </c>
      <c r="Q42" s="64">
        <v>261.34000000000003</v>
      </c>
      <c r="R42" s="64">
        <v>238.86540000000002</v>
      </c>
      <c r="S42" s="64">
        <v>214.8852</v>
      </c>
      <c r="T42" s="64">
        <v>191.20779999999999</v>
      </c>
      <c r="U42" s="64">
        <v>175.3296</v>
      </c>
      <c r="V42" s="64">
        <v>156.06820000000002</v>
      </c>
      <c r="W42" s="64">
        <v>132.15780000000001</v>
      </c>
      <c r="X42" s="64">
        <v>105.2572</v>
      </c>
      <c r="Y42" s="64">
        <v>77.372</v>
      </c>
      <c r="Z42" s="64">
        <v>49.775200000000012</v>
      </c>
      <c r="AA42" s="64">
        <v>26.632600000000011</v>
      </c>
      <c r="AB42" s="64">
        <v>0.51820000000000732</v>
      </c>
      <c r="AC42" s="64">
        <v>-23.853999999999999</v>
      </c>
      <c r="AD42" s="64">
        <v>-44.241</v>
      </c>
      <c r="AE42" s="64">
        <v>-55.9938</v>
      </c>
    </row>
    <row r="43" spans="1:31" x14ac:dyDescent="0.2">
      <c r="A43" s="63" t="s">
        <v>196</v>
      </c>
      <c r="B43" s="64"/>
      <c r="C43" s="64"/>
      <c r="D43" s="64"/>
      <c r="E43" s="64"/>
      <c r="F43" s="64"/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</row>
    <row r="44" spans="1:31" x14ac:dyDescent="0.2">
      <c r="A44" s="71" t="s">
        <v>197</v>
      </c>
      <c r="B44" s="72">
        <v>25.944515161315277</v>
      </c>
      <c r="C44" s="72">
        <v>28.302206224509629</v>
      </c>
      <c r="D44" s="72">
        <v>29.132558886881341</v>
      </c>
      <c r="E44" s="72">
        <v>29.889005208485706</v>
      </c>
      <c r="F44" s="72">
        <v>27.115160224219025</v>
      </c>
      <c r="G44" s="72">
        <v>23.729227963778186</v>
      </c>
      <c r="H44" s="72">
        <v>23.565073153919784</v>
      </c>
      <c r="I44" s="72">
        <v>23.086735826779549</v>
      </c>
      <c r="J44" s="72">
        <v>23.503772536442916</v>
      </c>
      <c r="K44" s="72">
        <v>23.166374610168575</v>
      </c>
      <c r="L44" s="72">
        <v>24.677413482641484</v>
      </c>
      <c r="M44" s="72">
        <v>23.152158245407527</v>
      </c>
      <c r="N44" s="72">
        <v>21.008675473675577</v>
      </c>
      <c r="O44" s="72">
        <v>18.146738776762295</v>
      </c>
      <c r="P44" s="72">
        <v>15.600252090686588</v>
      </c>
      <c r="Q44" s="72">
        <v>13.407318763025259</v>
      </c>
      <c r="R44" s="72">
        <v>11.51468108031812</v>
      </c>
      <c r="S44" s="72">
        <v>9.821019573530517</v>
      </c>
      <c r="T44" s="72">
        <v>8.3509860149587745</v>
      </c>
      <c r="U44" s="72">
        <v>7.3626400136593917</v>
      </c>
      <c r="V44" s="72">
        <v>6.3332840009182183</v>
      </c>
      <c r="W44" s="72">
        <v>5.2105035676720028</v>
      </c>
      <c r="X44" s="72">
        <v>4.0549334721882015</v>
      </c>
      <c r="Y44" s="72">
        <v>2.9291152904126276</v>
      </c>
      <c r="Z44" s="72">
        <v>1.8619419858601569</v>
      </c>
      <c r="AA44" s="72">
        <v>0.98917302548512931</v>
      </c>
      <c r="AB44" s="72">
        <v>1.9198253603483449E-2</v>
      </c>
      <c r="AC44" s="72">
        <v>-0.88565773980333928</v>
      </c>
      <c r="AD44" s="72">
        <v>-1.653046705362339</v>
      </c>
      <c r="AE44" s="72">
        <v>-2.1119671622945808</v>
      </c>
    </row>
    <row r="45" spans="1:31" x14ac:dyDescent="0.2">
      <c r="A45" s="38" t="s">
        <v>238</v>
      </c>
      <c r="B45" s="73"/>
    </row>
    <row r="46" spans="1:31" x14ac:dyDescent="0.2">
      <c r="A46" s="46" t="s">
        <v>239</v>
      </c>
    </row>
    <row r="47" spans="1:31" x14ac:dyDescent="0.2">
      <c r="A47" s="63"/>
    </row>
    <row r="48" spans="1:31" x14ac:dyDescent="0.2">
      <c r="A48" s="63"/>
    </row>
  </sheetData>
  <mergeCells count="2">
    <mergeCell ref="A7:A8"/>
    <mergeCell ref="B7:AE7"/>
  </mergeCells>
  <phoneticPr fontId="0" type="noConversion"/>
  <pageMargins left="0.75" right="0.75" top="1" bottom="1" header="0.5" footer="0.5"/>
  <pageSetup orientation="portrait" r:id="rId1"/>
  <headerFooter alignWithMargins="0">
    <oddHeader>&amp;R&amp;7&amp;F-&amp;A-&amp;D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V75"/>
  <sheetViews>
    <sheetView showGridLines="0"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/>
    </sheetView>
  </sheetViews>
  <sheetFormatPr defaultColWidth="8.85546875" defaultRowHeight="11.25" x14ac:dyDescent="0.2"/>
  <cols>
    <col min="1" max="1" width="38.7109375" style="1" customWidth="1"/>
    <col min="2" max="32" width="7.7109375" style="1" customWidth="1"/>
    <col min="33" max="16384" width="8.85546875" style="25"/>
  </cols>
  <sheetData>
    <row r="1" spans="1:32" ht="70.5" customHeight="1" x14ac:dyDescent="0.2">
      <c r="A1" s="87"/>
    </row>
    <row r="2" spans="1:32" s="105" customFormat="1" ht="12.75" x14ac:dyDescent="0.2">
      <c r="A2" s="102" t="s">
        <v>231</v>
      </c>
      <c r="B2" s="103"/>
      <c r="C2" s="103"/>
      <c r="D2" s="103"/>
      <c r="E2" s="103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</row>
    <row r="3" spans="1:32" s="105" customFormat="1" ht="12.75" x14ac:dyDescent="0.2">
      <c r="A3" s="104" t="s">
        <v>121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</row>
    <row r="4" spans="1:32" s="105" customFormat="1" ht="12.75" x14ac:dyDescent="0.2">
      <c r="A4" s="106" t="s">
        <v>122</v>
      </c>
      <c r="B4" s="106"/>
      <c r="C4" s="106"/>
      <c r="D4" s="106"/>
      <c r="E4" s="106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</row>
    <row r="5" spans="1:32" s="105" customFormat="1" ht="12.75" x14ac:dyDescent="0.2">
      <c r="A5" s="106" t="s">
        <v>46</v>
      </c>
      <c r="B5" s="106"/>
      <c r="C5" s="106"/>
      <c r="D5" s="106"/>
      <c r="E5" s="106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</row>
    <row r="6" spans="1:32" s="105" customFormat="1" ht="12.75" x14ac:dyDescent="0.2">
      <c r="A6" s="104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7"/>
      <c r="P6" s="107"/>
      <c r="Q6" s="107"/>
      <c r="R6" s="107"/>
      <c r="S6" s="104"/>
      <c r="T6" s="104"/>
      <c r="U6" s="104"/>
      <c r="V6" s="104"/>
      <c r="W6" s="104"/>
      <c r="X6" s="104"/>
      <c r="Y6" s="104"/>
      <c r="Z6" s="104"/>
      <c r="AA6" s="104"/>
      <c r="AB6" s="104"/>
      <c r="AC6" s="104"/>
      <c r="AD6" s="104"/>
      <c r="AE6" s="104"/>
      <c r="AF6" s="104"/>
    </row>
    <row r="7" spans="1:32" s="16" customFormat="1" ht="15" customHeight="1" x14ac:dyDescent="0.2">
      <c r="A7" s="326" t="s">
        <v>93</v>
      </c>
      <c r="B7" s="36" t="s">
        <v>88</v>
      </c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</row>
    <row r="8" spans="1:32" s="26" customFormat="1" ht="15.75" customHeight="1" x14ac:dyDescent="0.2">
      <c r="A8" s="327" t="s">
        <v>17</v>
      </c>
      <c r="B8" s="7">
        <v>1950</v>
      </c>
      <c r="C8" s="7">
        <v>1955</v>
      </c>
      <c r="D8" s="7">
        <v>1960</v>
      </c>
      <c r="E8" s="7">
        <v>1965</v>
      </c>
      <c r="F8" s="7">
        <v>1970</v>
      </c>
      <c r="G8" s="7">
        <v>1975</v>
      </c>
      <c r="H8" s="7">
        <v>1980</v>
      </c>
      <c r="I8" s="7">
        <v>1985</v>
      </c>
      <c r="J8" s="7">
        <v>1990</v>
      </c>
      <c r="K8" s="7">
        <v>1995</v>
      </c>
      <c r="L8" s="7">
        <v>2000</v>
      </c>
      <c r="M8" s="7">
        <v>2005</v>
      </c>
      <c r="N8" s="7">
        <v>2010</v>
      </c>
      <c r="O8" s="7">
        <v>2015</v>
      </c>
      <c r="P8" s="7">
        <v>2020</v>
      </c>
      <c r="Q8" s="7">
        <v>2025</v>
      </c>
      <c r="R8" s="7">
        <v>2030</v>
      </c>
      <c r="S8" s="7">
        <v>2035</v>
      </c>
      <c r="T8" s="7">
        <v>2040</v>
      </c>
      <c r="U8" s="7">
        <v>2045</v>
      </c>
      <c r="V8" s="8">
        <v>2050</v>
      </c>
      <c r="W8" s="7">
        <v>2055</v>
      </c>
      <c r="X8" s="7">
        <v>2060</v>
      </c>
      <c r="Y8" s="7">
        <v>2065</v>
      </c>
      <c r="Z8" s="7">
        <v>2070</v>
      </c>
      <c r="AA8" s="7">
        <v>2075</v>
      </c>
      <c r="AB8" s="7">
        <v>2080</v>
      </c>
      <c r="AC8" s="7">
        <v>2085</v>
      </c>
      <c r="AD8" s="7">
        <v>2090</v>
      </c>
      <c r="AE8" s="7">
        <v>2095</v>
      </c>
      <c r="AF8" s="8">
        <v>2100</v>
      </c>
    </row>
    <row r="9" spans="1:32" s="26" customFormat="1" ht="15.75" customHeight="1" x14ac:dyDescent="0.2">
      <c r="A9" s="18" t="s">
        <v>103</v>
      </c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</row>
    <row r="10" spans="1:32" s="26" customFormat="1" ht="14.25" customHeight="1" x14ac:dyDescent="0.2">
      <c r="A10" s="19" t="s">
        <v>104</v>
      </c>
      <c r="B10" s="9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</row>
    <row r="11" spans="1:32" s="26" customFormat="1" ht="11.25" customHeight="1" x14ac:dyDescent="0.2">
      <c r="A11" s="20" t="s">
        <v>97</v>
      </c>
      <c r="B11" s="260">
        <v>3114.9609999999998</v>
      </c>
      <c r="C11" s="260">
        <v>3546.422</v>
      </c>
      <c r="D11" s="260">
        <v>4085.5250000000001</v>
      </c>
      <c r="E11" s="260">
        <v>4726.16</v>
      </c>
      <c r="F11" s="260">
        <v>5487.9679999999998</v>
      </c>
      <c r="G11" s="260">
        <v>6284.799</v>
      </c>
      <c r="H11" s="260">
        <v>7076.5039999999999</v>
      </c>
      <c r="I11" s="260">
        <v>7961.4040000000005</v>
      </c>
      <c r="J11" s="260">
        <v>8935.5619999999999</v>
      </c>
      <c r="K11" s="260">
        <v>10049.852000000001</v>
      </c>
      <c r="L11" s="260">
        <v>11284.045</v>
      </c>
      <c r="M11" s="260">
        <v>12765.891</v>
      </c>
      <c r="N11" s="260">
        <v>14332.614</v>
      </c>
      <c r="O11" s="260">
        <v>15920.076999999999</v>
      </c>
      <c r="P11" s="260">
        <v>17432.124</v>
      </c>
      <c r="Q11" s="260">
        <v>18846.288</v>
      </c>
      <c r="R11" s="260">
        <v>20152.988000000001</v>
      </c>
      <c r="S11" s="260">
        <v>21347.314999999999</v>
      </c>
      <c r="T11" s="260">
        <v>22421.741000000002</v>
      </c>
      <c r="U11" s="260">
        <v>23377.78</v>
      </c>
      <c r="V11" s="260">
        <v>24254.428</v>
      </c>
      <c r="W11" s="260">
        <v>25034.769</v>
      </c>
      <c r="X11" s="260">
        <v>25695.558000000001</v>
      </c>
      <c r="Y11" s="260">
        <v>26221.844000000001</v>
      </c>
      <c r="Z11" s="260">
        <v>26608.704000000002</v>
      </c>
      <c r="AA11" s="260">
        <v>26857.58</v>
      </c>
      <c r="AB11" s="260">
        <v>26990.742999999999</v>
      </c>
      <c r="AC11" s="260">
        <v>26993.333999999999</v>
      </c>
      <c r="AD11" s="260">
        <v>26874.063999999998</v>
      </c>
      <c r="AE11" s="260">
        <v>26652.859</v>
      </c>
      <c r="AF11" s="260">
        <v>26372.89</v>
      </c>
    </row>
    <row r="12" spans="1:32" s="26" customFormat="1" ht="9.75" customHeight="1" x14ac:dyDescent="0.2">
      <c r="A12" s="20" t="s">
        <v>105</v>
      </c>
      <c r="B12" s="260">
        <v>1572.808</v>
      </c>
      <c r="C12" s="260">
        <v>1793.893</v>
      </c>
      <c r="D12" s="260">
        <v>2068.4380000000001</v>
      </c>
      <c r="E12" s="260">
        <v>2393.3110000000001</v>
      </c>
      <c r="F12" s="260">
        <v>2777.4859999999999</v>
      </c>
      <c r="G12" s="260">
        <v>3173.299</v>
      </c>
      <c r="H12" s="260">
        <v>3555.3809999999999</v>
      </c>
      <c r="I12" s="260">
        <v>3979.701</v>
      </c>
      <c r="J12" s="260">
        <v>4439.26</v>
      </c>
      <c r="K12" s="260">
        <v>4957.7359999999999</v>
      </c>
      <c r="L12" s="260">
        <v>5535.9660000000003</v>
      </c>
      <c r="M12" s="260">
        <v>6261.8159999999998</v>
      </c>
      <c r="N12" s="260">
        <v>7043.3770000000004</v>
      </c>
      <c r="O12" s="260">
        <v>7836.0320000000002</v>
      </c>
      <c r="P12" s="260">
        <v>8592.0429999999997</v>
      </c>
      <c r="Q12" s="260">
        <v>9297.9570000000003</v>
      </c>
      <c r="R12" s="260">
        <v>9949.48</v>
      </c>
      <c r="S12" s="260">
        <v>10544.977000000001</v>
      </c>
      <c r="T12" s="260">
        <v>11081.402</v>
      </c>
      <c r="U12" s="260">
        <v>11560.236999999999</v>
      </c>
      <c r="V12" s="260">
        <v>12001.984</v>
      </c>
      <c r="W12" s="260">
        <v>12398.276</v>
      </c>
      <c r="X12" s="260">
        <v>12737.19</v>
      </c>
      <c r="Y12" s="260">
        <v>13010.655000000001</v>
      </c>
      <c r="Z12" s="260">
        <v>13215.62</v>
      </c>
      <c r="AA12" s="260">
        <v>13352.338</v>
      </c>
      <c r="AB12" s="260">
        <v>13421.582</v>
      </c>
      <c r="AC12" s="260">
        <v>13424.633</v>
      </c>
      <c r="AD12" s="260">
        <v>13366.437</v>
      </c>
      <c r="AE12" s="260">
        <v>13257.375</v>
      </c>
      <c r="AF12" s="260">
        <v>13118.937</v>
      </c>
    </row>
    <row r="13" spans="1:32" x14ac:dyDescent="0.2">
      <c r="A13" s="17" t="s">
        <v>106</v>
      </c>
      <c r="B13" s="260">
        <v>1542.153</v>
      </c>
      <c r="C13" s="260">
        <v>1752.529</v>
      </c>
      <c r="D13" s="260">
        <v>2017.087</v>
      </c>
      <c r="E13" s="260">
        <v>2332.8490000000002</v>
      </c>
      <c r="F13" s="260">
        <v>2710.482</v>
      </c>
      <c r="G13" s="260">
        <v>3111.5</v>
      </c>
      <c r="H13" s="260">
        <v>3521.123</v>
      </c>
      <c r="I13" s="260">
        <v>3981.703</v>
      </c>
      <c r="J13" s="260">
        <v>4496.3019999999997</v>
      </c>
      <c r="K13" s="260">
        <v>5092.116</v>
      </c>
      <c r="L13" s="260">
        <v>5748.0789999999997</v>
      </c>
      <c r="M13" s="260">
        <v>6504.0749999999998</v>
      </c>
      <c r="N13" s="260">
        <v>7289.2370000000001</v>
      </c>
      <c r="O13" s="260">
        <v>8084.0450000000001</v>
      </c>
      <c r="P13" s="260">
        <v>8840.0810000000001</v>
      </c>
      <c r="Q13" s="260">
        <v>9548.3310000000001</v>
      </c>
      <c r="R13" s="260">
        <v>10203.508</v>
      </c>
      <c r="S13" s="260">
        <v>10802.338</v>
      </c>
      <c r="T13" s="260">
        <v>11340.339</v>
      </c>
      <c r="U13" s="260">
        <v>11817.543</v>
      </c>
      <c r="V13" s="260">
        <v>12252.444</v>
      </c>
      <c r="W13" s="260">
        <v>12636.493</v>
      </c>
      <c r="X13" s="260">
        <v>12958.368</v>
      </c>
      <c r="Y13" s="260">
        <v>13211.189</v>
      </c>
      <c r="Z13" s="260">
        <v>13393.084000000001</v>
      </c>
      <c r="AA13" s="260">
        <v>13505.242</v>
      </c>
      <c r="AB13" s="260">
        <v>13569.161</v>
      </c>
      <c r="AC13" s="260">
        <v>13568.700999999999</v>
      </c>
      <c r="AD13" s="260">
        <v>13507.627</v>
      </c>
      <c r="AE13" s="260">
        <v>13395.484</v>
      </c>
      <c r="AF13" s="260">
        <v>13253.953</v>
      </c>
    </row>
    <row r="14" spans="1:32" x14ac:dyDescent="0.2">
      <c r="A14" s="4" t="s">
        <v>35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</row>
    <row r="15" spans="1:32" x14ac:dyDescent="0.2">
      <c r="A15" s="28" t="s">
        <v>36</v>
      </c>
      <c r="B15" s="27">
        <v>18.371989896238038</v>
      </c>
      <c r="C15" s="27">
        <v>18.339075284813845</v>
      </c>
      <c r="D15" s="27">
        <v>17.908891929898839</v>
      </c>
      <c r="E15" s="27">
        <v>17.463194236156756</v>
      </c>
      <c r="F15" s="27">
        <v>17.047994937565122</v>
      </c>
      <c r="G15" s="27">
        <v>16.747572629530005</v>
      </c>
      <c r="H15" s="27">
        <v>16.521316875493909</v>
      </c>
      <c r="I15" s="27">
        <v>16.593635496097303</v>
      </c>
      <c r="J15" s="27">
        <v>16.919648883226774</v>
      </c>
      <c r="K15" s="27">
        <v>17.131241972760389</v>
      </c>
      <c r="L15" s="27">
        <v>17.456714726560509</v>
      </c>
      <c r="M15" s="27">
        <v>18.018468845428963</v>
      </c>
      <c r="N15" s="27">
        <v>18.953300275369532</v>
      </c>
      <c r="O15" s="27">
        <v>20.734194226948699</v>
      </c>
      <c r="P15" s="27">
        <v>22.643319722965913</v>
      </c>
      <c r="Q15" s="27">
        <v>24.663300679837544</v>
      </c>
      <c r="R15" s="27">
        <v>27.035593873647482</v>
      </c>
      <c r="S15" s="27">
        <v>29.416358868102058</v>
      </c>
      <c r="T15" s="27">
        <v>31.817578107171336</v>
      </c>
      <c r="U15" s="27">
        <v>34.228687032342926</v>
      </c>
      <c r="V15" s="27">
        <v>36.573131298476767</v>
      </c>
      <c r="W15" s="27">
        <v>38.81913025815679</v>
      </c>
      <c r="X15" s="27">
        <v>40.925621374616476</v>
      </c>
      <c r="Y15" s="27">
        <v>42.873603780442622</v>
      </c>
      <c r="Z15" s="27">
        <v>44.635492363629247</v>
      </c>
      <c r="AA15" s="27">
        <v>46.118828244253557</v>
      </c>
      <c r="AB15" s="27">
        <v>47.32830084340155</v>
      </c>
      <c r="AC15" s="27">
        <v>48.209880604891801</v>
      </c>
      <c r="AD15" s="27">
        <v>48.74459933644691</v>
      </c>
      <c r="AE15" s="27">
        <v>48.974882778672836</v>
      </c>
      <c r="AF15" s="27">
        <v>48.98897336670661</v>
      </c>
    </row>
    <row r="16" spans="1:32" x14ac:dyDescent="0.2">
      <c r="A16" s="4" t="s">
        <v>200</v>
      </c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</row>
    <row r="17" spans="1:256" x14ac:dyDescent="0.2">
      <c r="A17" s="21" t="s">
        <v>201</v>
      </c>
      <c r="B17" s="10">
        <v>10.002113196649869</v>
      </c>
      <c r="C17" s="10">
        <v>9.9787604136864001</v>
      </c>
      <c r="D17" s="10">
        <v>10.08861347724009</v>
      </c>
      <c r="E17" s="10">
        <v>10.204650364135119</v>
      </c>
      <c r="F17" s="10">
        <v>9.9448849659273009</v>
      </c>
      <c r="G17" s="10">
        <v>10.037857407311458</v>
      </c>
      <c r="H17" s="10">
        <v>10.279584837817831</v>
      </c>
      <c r="I17" s="10">
        <v>11.047076438089118</v>
      </c>
      <c r="J17" s="10">
        <v>12.122479045481272</v>
      </c>
      <c r="K17" s="10">
        <v>12.738269806837</v>
      </c>
      <c r="L17" s="10">
        <v>13.167848638487692</v>
      </c>
      <c r="M17" s="10">
        <v>13.522161516954906</v>
      </c>
      <c r="N17" s="10">
        <v>14.660429079267761</v>
      </c>
      <c r="O17" s="10">
        <v>16.652620982336682</v>
      </c>
      <c r="P17" s="10">
        <v>20.036554860038141</v>
      </c>
      <c r="Q17" s="10">
        <v>24.763103671273317</v>
      </c>
      <c r="R17" s="10">
        <v>31.78502706806719</v>
      </c>
      <c r="S17" s="10">
        <v>41.455326296501305</v>
      </c>
      <c r="T17" s="10">
        <v>54.467772164447339</v>
      </c>
      <c r="U17" s="10">
        <v>71.343723212187825</v>
      </c>
      <c r="V17" s="10">
        <v>90.734416260596035</v>
      </c>
      <c r="W17" s="10">
        <v>113.44626097205008</v>
      </c>
      <c r="X17" s="10">
        <v>137.9013998991218</v>
      </c>
      <c r="Y17" s="10">
        <v>164.68033104138109</v>
      </c>
      <c r="Z17" s="10">
        <v>189.34312667868645</v>
      </c>
      <c r="AA17" s="10">
        <v>211.04983572166188</v>
      </c>
      <c r="AB17" s="10">
        <v>228.77270998734991</v>
      </c>
      <c r="AC17" s="10">
        <v>241.49301590122744</v>
      </c>
      <c r="AD17" s="10">
        <v>249.61137281707204</v>
      </c>
      <c r="AE17" s="10">
        <v>253.85235500485183</v>
      </c>
      <c r="AF17" s="10">
        <v>254.29596294721301</v>
      </c>
    </row>
    <row r="18" spans="1:256" x14ac:dyDescent="0.2">
      <c r="A18" s="1" t="s">
        <v>89</v>
      </c>
    </row>
    <row r="19" spans="1:256" x14ac:dyDescent="0.2">
      <c r="A19" s="17" t="s">
        <v>90</v>
      </c>
      <c r="B19" s="10">
        <v>42.68878486761151</v>
      </c>
      <c r="C19" s="10">
        <v>43.266114410524189</v>
      </c>
      <c r="D19" s="10">
        <v>44.349600112592633</v>
      </c>
      <c r="E19" s="10">
        <v>45.099806185148196</v>
      </c>
      <c r="F19" s="10">
        <v>45.895530003090393</v>
      </c>
      <c r="G19" s="10">
        <v>46.371522780601261</v>
      </c>
      <c r="H19" s="10">
        <v>46.768149922617155</v>
      </c>
      <c r="I19" s="10">
        <v>46.442511898655056</v>
      </c>
      <c r="J19" s="10">
        <v>45.639188671065121</v>
      </c>
      <c r="K19" s="10">
        <v>45.158824229451341</v>
      </c>
      <c r="L19" s="10">
        <v>44.447616080935518</v>
      </c>
      <c r="M19" s="10">
        <v>43.365856719284224</v>
      </c>
      <c r="N19" s="10">
        <v>40.558861070283484</v>
      </c>
      <c r="O19" s="10">
        <v>37.051384864533006</v>
      </c>
      <c r="P19" s="10">
        <v>33.1811717264058</v>
      </c>
      <c r="Q19" s="10">
        <v>29.96450017106817</v>
      </c>
      <c r="R19" s="10">
        <v>27.089705010492736</v>
      </c>
      <c r="S19" s="10">
        <v>24.542196524480946</v>
      </c>
      <c r="T19" s="10">
        <v>22.323632228202083</v>
      </c>
      <c r="U19" s="10">
        <v>20.444451953949432</v>
      </c>
      <c r="V19" s="10">
        <v>19.024752923466181</v>
      </c>
      <c r="W19" s="10">
        <v>18.003497455878261</v>
      </c>
      <c r="X19" s="10">
        <v>17.267708294172866</v>
      </c>
      <c r="Y19" s="10">
        <v>16.592563055443392</v>
      </c>
      <c r="Z19" s="10">
        <v>16.004304456165922</v>
      </c>
      <c r="AA19" s="10">
        <v>15.561685006616383</v>
      </c>
      <c r="AB19" s="10">
        <v>15.276704313030582</v>
      </c>
      <c r="AC19" s="10">
        <v>15.13254716886769</v>
      </c>
      <c r="AD19" s="10">
        <v>15.079483326377433</v>
      </c>
      <c r="AE19" s="10">
        <v>15.079432941884397</v>
      </c>
      <c r="AF19" s="10">
        <v>15.1225595677986</v>
      </c>
    </row>
    <row r="20" spans="1:256" x14ac:dyDescent="0.2">
      <c r="A20" s="17" t="s">
        <v>118</v>
      </c>
      <c r="B20" s="10">
        <v>53.041434547655655</v>
      </c>
      <c r="C20" s="10">
        <v>52.416463692138159</v>
      </c>
      <c r="D20" s="10">
        <v>51.17614015334626</v>
      </c>
      <c r="E20" s="10">
        <v>50.297916278754847</v>
      </c>
      <c r="F20" s="10">
        <v>49.540212333599612</v>
      </c>
      <c r="G20" s="10">
        <v>48.973769885083044</v>
      </c>
      <c r="H20" s="10">
        <v>48.424278429009576</v>
      </c>
      <c r="I20" s="10">
        <v>48.426948312131877</v>
      </c>
      <c r="J20" s="10">
        <v>48.828210245757347</v>
      </c>
      <c r="K20" s="10">
        <v>49.088722898605866</v>
      </c>
      <c r="L20" s="10">
        <v>49.699589110110779</v>
      </c>
      <c r="M20" s="10">
        <v>50.770142091922921</v>
      </c>
      <c r="N20" s="10">
        <v>53.495035867148864</v>
      </c>
      <c r="O20" s="10">
        <v>56.778588445269449</v>
      </c>
      <c r="P20" s="10">
        <v>60.170464597429444</v>
      </c>
      <c r="Q20" s="10">
        <v>62.615359586991346</v>
      </c>
      <c r="R20" s="10">
        <v>64.299824919262591</v>
      </c>
      <c r="S20" s="10">
        <v>65.283755825966878</v>
      </c>
      <c r="T20" s="10">
        <v>65.517182630911662</v>
      </c>
      <c r="U20" s="10">
        <v>64.969714831776159</v>
      </c>
      <c r="V20" s="10">
        <v>63.713248566406101</v>
      </c>
      <c r="W20" s="10">
        <v>61.572207836229687</v>
      </c>
      <c r="X20" s="10">
        <v>58.919880237665978</v>
      </c>
      <c r="Y20" s="10">
        <v>56.082749176602533</v>
      </c>
      <c r="Z20" s="10">
        <v>53.692645083353177</v>
      </c>
      <c r="AA20" s="10">
        <v>51.595404351397256</v>
      </c>
      <c r="AB20" s="10">
        <v>49.774365233294986</v>
      </c>
      <c r="AC20" s="10">
        <v>48.323408290357911</v>
      </c>
      <c r="AD20" s="10">
        <v>47.280411328930377</v>
      </c>
      <c r="AE20" s="10">
        <v>46.641071413764656</v>
      </c>
      <c r="AF20" s="10">
        <v>46.421381957002055</v>
      </c>
    </row>
    <row r="21" spans="1:256" x14ac:dyDescent="0.2">
      <c r="A21" s="17" t="s">
        <v>110</v>
      </c>
      <c r="B21" s="10">
        <v>4.2697805847328425</v>
      </c>
      <c r="C21" s="10">
        <v>4.3174218973376544</v>
      </c>
      <c r="D21" s="10">
        <v>4.4742597340611061</v>
      </c>
      <c r="E21" s="10">
        <v>4.6022775360969579</v>
      </c>
      <c r="F21" s="10">
        <v>4.5642576633099905</v>
      </c>
      <c r="G21" s="10">
        <v>4.6547073343157042</v>
      </c>
      <c r="H21" s="10">
        <v>4.8075716483732647</v>
      </c>
      <c r="I21" s="10">
        <v>5.1305397892130591</v>
      </c>
      <c r="J21" s="10">
        <v>5.5326010831775321</v>
      </c>
      <c r="K21" s="10">
        <v>5.7524528719427908</v>
      </c>
      <c r="L21" s="10">
        <v>5.8527948089537043</v>
      </c>
      <c r="M21" s="10">
        <v>5.8640011887928543</v>
      </c>
      <c r="N21" s="10">
        <v>5.9461030625676514</v>
      </c>
      <c r="O21" s="10">
        <v>6.1700266901975418</v>
      </c>
      <c r="P21" s="10">
        <v>6.6483636761647631</v>
      </c>
      <c r="Q21" s="10">
        <v>7.4201402419404818</v>
      </c>
      <c r="R21" s="10">
        <v>8.6104700702446699</v>
      </c>
      <c r="S21" s="10">
        <v>10.174047649552181</v>
      </c>
      <c r="T21" s="10">
        <v>12.159185140886249</v>
      </c>
      <c r="U21" s="10">
        <v>14.585833214274411</v>
      </c>
      <c r="V21" s="10">
        <v>17.261998510127718</v>
      </c>
      <c r="W21" s="10">
        <v>20.424294707892052</v>
      </c>
      <c r="X21" s="10">
        <v>23.812411468161152</v>
      </c>
      <c r="Y21" s="10">
        <v>27.324687767954075</v>
      </c>
      <c r="Z21" s="10">
        <v>30.3030504604809</v>
      </c>
      <c r="AA21" s="10">
        <v>32.842910641986364</v>
      </c>
      <c r="AB21" s="10">
        <v>34.948930453674429</v>
      </c>
      <c r="AC21" s="10">
        <v>36.544044540774401</v>
      </c>
      <c r="AD21" s="10">
        <v>37.640105344692195</v>
      </c>
      <c r="AE21" s="10">
        <v>38.279495644350945</v>
      </c>
      <c r="AF21" s="10">
        <v>38.456058475199342</v>
      </c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</row>
    <row r="22" spans="1:256" x14ac:dyDescent="0.2">
      <c r="A22" s="29" t="s">
        <v>111</v>
      </c>
      <c r="B22" s="30">
        <v>3.6146198941174545</v>
      </c>
      <c r="C22" s="30">
        <v>3.6593783819297308</v>
      </c>
      <c r="D22" s="30">
        <v>3.7667863983209009</v>
      </c>
      <c r="E22" s="30">
        <v>3.8388459129610508</v>
      </c>
      <c r="F22" s="30">
        <v>3.7674053493023281</v>
      </c>
      <c r="G22" s="30">
        <v>3.7948707667500581</v>
      </c>
      <c r="H22" s="30">
        <v>3.8837821613610339</v>
      </c>
      <c r="I22" s="30">
        <v>4.1913587100968623</v>
      </c>
      <c r="J22" s="30">
        <v>4.5268333429951024</v>
      </c>
      <c r="K22" s="30">
        <v>4.6612825741115396</v>
      </c>
      <c r="L22" s="30">
        <v>4.5677946162036749</v>
      </c>
      <c r="M22" s="30">
        <v>4.3321692156074336</v>
      </c>
      <c r="N22" s="30">
        <v>4.2321100672912841</v>
      </c>
      <c r="O22" s="30">
        <v>4.3177680610464382</v>
      </c>
      <c r="P22" s="30">
        <v>4.6782709898116828</v>
      </c>
      <c r="Q22" s="30">
        <v>5.2636041643850504</v>
      </c>
      <c r="R22" s="30">
        <v>6.1927491843889353</v>
      </c>
      <c r="S22" s="30">
        <v>7.3338169226434342</v>
      </c>
      <c r="T22" s="30">
        <v>8.7172668705788734</v>
      </c>
      <c r="U22" s="30">
        <v>10.286896360561181</v>
      </c>
      <c r="V22" s="30">
        <v>11.891659535322788</v>
      </c>
      <c r="W22" s="30">
        <v>13.73414310313788</v>
      </c>
      <c r="X22" s="30">
        <v>15.530295158408315</v>
      </c>
      <c r="Y22" s="30">
        <v>17.294908779107985</v>
      </c>
      <c r="Z22" s="30">
        <v>18.168250509307029</v>
      </c>
      <c r="AA22" s="30">
        <v>18.455962897625177</v>
      </c>
      <c r="AB22" s="30">
        <v>18.187454120844322</v>
      </c>
      <c r="AC22" s="30">
        <v>17.901312227678137</v>
      </c>
      <c r="AD22" s="30">
        <v>17.501323953087258</v>
      </c>
      <c r="AE22" s="30">
        <v>17.029343831369083</v>
      </c>
      <c r="AF22" s="30">
        <v>16.484875188119315</v>
      </c>
    </row>
    <row r="23" spans="1:256" x14ac:dyDescent="0.2">
      <c r="A23" s="17" t="s">
        <v>112</v>
      </c>
      <c r="B23" s="30">
        <v>0.65516069061538806</v>
      </c>
      <c r="C23" s="30">
        <v>0.65804351540792383</v>
      </c>
      <c r="D23" s="30">
        <v>0.70747333574020477</v>
      </c>
      <c r="E23" s="30">
        <v>0.7634316231359074</v>
      </c>
      <c r="F23" s="30">
        <v>0.79685231400766188</v>
      </c>
      <c r="G23" s="30">
        <v>0.8598365675656453</v>
      </c>
      <c r="H23" s="30">
        <v>0.92378948701223096</v>
      </c>
      <c r="I23" s="30">
        <v>0.93918107911619608</v>
      </c>
      <c r="J23" s="30">
        <v>1.0057677401824305</v>
      </c>
      <c r="K23" s="30">
        <v>1.0911702978312516</v>
      </c>
      <c r="L23" s="30">
        <v>1.285000192750029</v>
      </c>
      <c r="M23" s="30">
        <v>1.5318319731854204</v>
      </c>
      <c r="N23" s="30">
        <v>1.7139929952763675</v>
      </c>
      <c r="O23" s="30">
        <v>1.8522586291511027</v>
      </c>
      <c r="P23" s="30">
        <v>1.9700926863530799</v>
      </c>
      <c r="Q23" s="30">
        <v>2.1565360775554319</v>
      </c>
      <c r="R23" s="30">
        <v>2.4177208858557351</v>
      </c>
      <c r="S23" s="30">
        <v>2.840230726908747</v>
      </c>
      <c r="T23" s="30">
        <v>3.4419182703073772</v>
      </c>
      <c r="U23" s="30">
        <v>4.2989368537132266</v>
      </c>
      <c r="V23" s="30">
        <v>5.3703389748049304</v>
      </c>
      <c r="W23" s="30">
        <v>6.6901516047541714</v>
      </c>
      <c r="X23" s="30">
        <v>8.282116309752837</v>
      </c>
      <c r="Y23" s="30">
        <v>10.029778988846093</v>
      </c>
      <c r="Z23" s="30">
        <v>12.134799951173871</v>
      </c>
      <c r="AA23" s="30">
        <v>14.386947744361182</v>
      </c>
      <c r="AB23" s="30">
        <v>16.76147633283011</v>
      </c>
      <c r="AC23" s="30">
        <v>18.642732313096264</v>
      </c>
      <c r="AD23" s="30">
        <v>20.138781391604933</v>
      </c>
      <c r="AE23" s="30">
        <v>21.250151812981866</v>
      </c>
      <c r="AF23" s="30">
        <v>21.971183287080027</v>
      </c>
    </row>
    <row r="24" spans="1:256" x14ac:dyDescent="0.2">
      <c r="A24" s="17" t="s">
        <v>113</v>
      </c>
      <c r="B24" s="30">
        <v>0.27611902685137951</v>
      </c>
      <c r="C24" s="30">
        <v>0.23849389610147917</v>
      </c>
      <c r="D24" s="30">
        <v>0.26770121343034248</v>
      </c>
      <c r="E24" s="30">
        <v>0.29158978959662812</v>
      </c>
      <c r="F24" s="30">
        <v>0.32073802179604544</v>
      </c>
      <c r="G24" s="30">
        <v>0.34263625614757132</v>
      </c>
      <c r="H24" s="30">
        <v>0.37857676615458707</v>
      </c>
      <c r="I24" s="30">
        <v>0.41189971015162652</v>
      </c>
      <c r="J24" s="30">
        <v>0.42386813498692077</v>
      </c>
      <c r="K24" s="30">
        <v>0.46688249737409065</v>
      </c>
      <c r="L24" s="30">
        <v>0.54330694356500708</v>
      </c>
      <c r="M24" s="30">
        <v>0.67982720516726958</v>
      </c>
      <c r="N24" s="30">
        <v>0.83831183899880368</v>
      </c>
      <c r="O24" s="30">
        <v>0.98539096261908776</v>
      </c>
      <c r="P24" s="30">
        <v>1.0885764695111164</v>
      </c>
      <c r="Q24" s="30">
        <v>1.1908764208633551</v>
      </c>
      <c r="R24" s="30">
        <v>1.3540771224594585</v>
      </c>
      <c r="S24" s="30">
        <v>1.5761982244605468</v>
      </c>
      <c r="T24" s="30">
        <v>1.9211755233458454</v>
      </c>
      <c r="U24" s="30">
        <v>2.4026575662873038</v>
      </c>
      <c r="V24" s="30">
        <v>3.0773927136108918</v>
      </c>
      <c r="W24" s="30">
        <v>3.9185582259616618</v>
      </c>
      <c r="X24" s="30">
        <v>4.9584679188519667</v>
      </c>
      <c r="Y24" s="30">
        <v>6.2202528548335501</v>
      </c>
      <c r="Z24" s="30">
        <v>7.6030685297562783</v>
      </c>
      <c r="AA24" s="30">
        <v>9.289414757398097</v>
      </c>
      <c r="AB24" s="30">
        <v>11.15705855151894</v>
      </c>
      <c r="AC24" s="30">
        <v>13.071560556395145</v>
      </c>
      <c r="AD24" s="30">
        <v>14.534738772669439</v>
      </c>
      <c r="AE24" s="30">
        <v>15.665767788738913</v>
      </c>
      <c r="AF24" s="30">
        <v>16.476650833488478</v>
      </c>
    </row>
    <row r="25" spans="1:256" x14ac:dyDescent="0.2">
      <c r="A25" s="4" t="s">
        <v>202</v>
      </c>
      <c r="B25" s="2"/>
      <c r="C25" s="2"/>
      <c r="D25" s="2"/>
      <c r="E25" s="2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2"/>
    </row>
    <row r="26" spans="1:256" x14ac:dyDescent="0.2">
      <c r="A26" s="31" t="s">
        <v>114</v>
      </c>
      <c r="B26" s="10">
        <v>101.98780536042793</v>
      </c>
      <c r="C26" s="10">
        <v>102.36024624984807</v>
      </c>
      <c r="D26" s="10">
        <v>102.54579995805832</v>
      </c>
      <c r="E26" s="10">
        <v>102.59176654811348</v>
      </c>
      <c r="F26" s="10">
        <v>102.47203264954352</v>
      </c>
      <c r="G26" s="10">
        <v>101.98614816005143</v>
      </c>
      <c r="H26" s="10">
        <v>100.97292823908737</v>
      </c>
      <c r="I26" s="10">
        <v>99.949720006740833</v>
      </c>
      <c r="J26" s="10">
        <v>98.731357457750832</v>
      </c>
      <c r="K26" s="10">
        <v>97.361018484260768</v>
      </c>
      <c r="L26" s="10">
        <v>96.309845428359637</v>
      </c>
      <c r="M26" s="10">
        <v>96.275273578487329</v>
      </c>
      <c r="N26" s="10">
        <v>96.627081819400303</v>
      </c>
      <c r="O26" s="10">
        <v>96.932068042669229</v>
      </c>
      <c r="P26" s="10">
        <v>97.194165981058319</v>
      </c>
      <c r="Q26" s="10">
        <v>97.377824459583564</v>
      </c>
      <c r="R26" s="10">
        <v>97.510385643839356</v>
      </c>
      <c r="S26" s="10">
        <v>97.617543535482781</v>
      </c>
      <c r="T26" s="10">
        <v>97.716673196453826</v>
      </c>
      <c r="U26" s="10">
        <v>97.822677691970313</v>
      </c>
      <c r="V26" s="10">
        <v>97.955836402925001</v>
      </c>
      <c r="W26" s="10">
        <v>98.114848795468802</v>
      </c>
      <c r="X26" s="10">
        <v>98.293164694813413</v>
      </c>
      <c r="Y26" s="10">
        <v>98.482089689277771</v>
      </c>
      <c r="Z26" s="10">
        <v>98.674957911112926</v>
      </c>
      <c r="AA26" s="10">
        <v>98.867817400088057</v>
      </c>
      <c r="AB26" s="10">
        <v>98.912394067695118</v>
      </c>
      <c r="AC26" s="10">
        <v>98.938232922959983</v>
      </c>
      <c r="AD26" s="10">
        <v>98.954738682079395</v>
      </c>
      <c r="AE26" s="10">
        <v>98.968988354582791</v>
      </c>
      <c r="AF26" s="10">
        <v>98.981315234783168</v>
      </c>
    </row>
    <row r="27" spans="1:256" x14ac:dyDescent="0.2">
      <c r="A27" s="31" t="s">
        <v>115</v>
      </c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</row>
    <row r="28" spans="1:256" x14ac:dyDescent="0.2">
      <c r="A28" s="17" t="s">
        <v>90</v>
      </c>
      <c r="B28" s="10">
        <v>102.21706864564007</v>
      </c>
      <c r="C28" s="10">
        <v>102.86676415136749</v>
      </c>
      <c r="D28" s="10">
        <v>103.48958526360003</v>
      </c>
      <c r="E28" s="10">
        <v>103.8198611359466</v>
      </c>
      <c r="F28" s="10">
        <v>103.97167577442981</v>
      </c>
      <c r="G28" s="10">
        <v>103.90884697864958</v>
      </c>
      <c r="H28" s="10">
        <v>103.71087342294958</v>
      </c>
      <c r="I28" s="10">
        <v>103.72812491218559</v>
      </c>
      <c r="J28" s="10">
        <v>103.77640009773789</v>
      </c>
      <c r="K28" s="10">
        <v>103.67768231560201</v>
      </c>
      <c r="L28" s="10">
        <v>103.57547591021634</v>
      </c>
      <c r="M28" s="10">
        <v>103.87424698517871</v>
      </c>
      <c r="N28" s="10">
        <v>104.26083876621519</v>
      </c>
      <c r="O28" s="10">
        <v>104.39260118346967</v>
      </c>
      <c r="P28" s="10">
        <v>104.42948342544267</v>
      </c>
      <c r="Q28" s="10">
        <v>104.51562949297674</v>
      </c>
      <c r="R28" s="10">
        <v>104.64019563707434</v>
      </c>
      <c r="S28" s="10">
        <v>104.76200340104016</v>
      </c>
      <c r="T28" s="10">
        <v>104.80612485392464</v>
      </c>
      <c r="U28" s="10">
        <v>104.80554768759933</v>
      </c>
      <c r="V28" s="10">
        <v>104.79228717773923</v>
      </c>
      <c r="W28" s="10">
        <v>104.77981031965055</v>
      </c>
      <c r="X28" s="10">
        <v>104.76989753276547</v>
      </c>
      <c r="Y28" s="10">
        <v>104.76329422749657</v>
      </c>
      <c r="Z28" s="10">
        <v>104.75886415018496</v>
      </c>
      <c r="AA28" s="10">
        <v>104.75551033185693</v>
      </c>
      <c r="AB28" s="10">
        <v>104.7535362513873</v>
      </c>
      <c r="AC28" s="10">
        <v>104.75154549414458</v>
      </c>
      <c r="AD28" s="10">
        <v>104.74993040219196</v>
      </c>
      <c r="AE28" s="10">
        <v>104.74837310858271</v>
      </c>
      <c r="AF28" s="10">
        <v>104.74066392704144</v>
      </c>
    </row>
    <row r="29" spans="1:256" x14ac:dyDescent="0.2">
      <c r="A29" s="17" t="s">
        <v>118</v>
      </c>
      <c r="B29" s="10">
        <v>102.31157957121044</v>
      </c>
      <c r="C29" s="10">
        <v>102.50899024880738</v>
      </c>
      <c r="D29" s="10">
        <v>102.45935927677523</v>
      </c>
      <c r="E29" s="10">
        <v>102.37073662416911</v>
      </c>
      <c r="F29" s="10">
        <v>102.01851250526641</v>
      </c>
      <c r="G29" s="10">
        <v>101.06578677470645</v>
      </c>
      <c r="H29" s="10">
        <v>99.066346231488282</v>
      </c>
      <c r="I29" s="10">
        <v>96.943126824249831</v>
      </c>
      <c r="J29" s="10">
        <v>94.709377931412419</v>
      </c>
      <c r="K29" s="10">
        <v>92.506768289209049</v>
      </c>
      <c r="L29" s="10">
        <v>91.030030360431766</v>
      </c>
      <c r="M29" s="10">
        <v>91.319983882656302</v>
      </c>
      <c r="N29" s="10">
        <v>92.710238561717773</v>
      </c>
      <c r="O29" s="10">
        <v>94.269172303087757</v>
      </c>
      <c r="P29" s="10">
        <v>95.758079437655496</v>
      </c>
      <c r="Q29" s="10">
        <v>96.9555244635729</v>
      </c>
      <c r="R29" s="10">
        <v>98.00475425233904</v>
      </c>
      <c r="S29" s="10">
        <v>98.925817380818614</v>
      </c>
      <c r="T29" s="10">
        <v>99.673361458690977</v>
      </c>
      <c r="U29" s="10">
        <v>100.23018893395141</v>
      </c>
      <c r="V29" s="10">
        <v>100.64605986966879</v>
      </c>
      <c r="W29" s="10">
        <v>101.00903157458505</v>
      </c>
      <c r="X29" s="10">
        <v>101.31534926964341</v>
      </c>
      <c r="Y29" s="10">
        <v>101.62646937727074</v>
      </c>
      <c r="Z29" s="10">
        <v>101.91244860297029</v>
      </c>
      <c r="AA29" s="10">
        <v>102.18355921742797</v>
      </c>
      <c r="AB29" s="10">
        <v>102.43048194214343</v>
      </c>
      <c r="AC29" s="10">
        <v>102.6283858714842</v>
      </c>
      <c r="AD29" s="10">
        <v>102.79012281839113</v>
      </c>
      <c r="AE29" s="10">
        <v>102.92655016772909</v>
      </c>
      <c r="AF29" s="10">
        <v>103.03915416080125</v>
      </c>
    </row>
    <row r="30" spans="1:256" x14ac:dyDescent="0.2">
      <c r="A30" s="17" t="s">
        <v>110</v>
      </c>
      <c r="B30" s="10">
        <v>95.873464699125208</v>
      </c>
      <c r="C30" s="10">
        <v>95.717864812353</v>
      </c>
      <c r="D30" s="10">
        <v>94.551821026416064</v>
      </c>
      <c r="E30" s="10">
        <v>93.477255341481197</v>
      </c>
      <c r="F30" s="10">
        <v>92.91077823558858</v>
      </c>
      <c r="G30" s="10">
        <v>93.144769940776825</v>
      </c>
      <c r="H30" s="10">
        <v>94.312411827533225</v>
      </c>
      <c r="I30" s="10">
        <v>95.304147421369208</v>
      </c>
      <c r="J30" s="10">
        <v>94.467325159214383</v>
      </c>
      <c r="K30" s="10">
        <v>91.932763623566586</v>
      </c>
      <c r="L30" s="10">
        <v>89.425498350781581</v>
      </c>
      <c r="M30" s="10">
        <v>86.680365683961682</v>
      </c>
      <c r="N30" s="10">
        <v>83.409805018723375</v>
      </c>
      <c r="O30" s="10">
        <v>80.167131021403122</v>
      </c>
      <c r="P30" s="10">
        <v>77.612928438426692</v>
      </c>
      <c r="Q30" s="10">
        <v>75.783496912773273</v>
      </c>
      <c r="R30" s="10">
        <v>75.057755126334925</v>
      </c>
      <c r="S30" s="10">
        <v>75.446819132462025</v>
      </c>
      <c r="T30" s="10">
        <v>77.109241470169223</v>
      </c>
      <c r="U30" s="10">
        <v>79.618811427439638</v>
      </c>
      <c r="V30" s="10">
        <v>82.232976916628445</v>
      </c>
      <c r="W30" s="10">
        <v>84.792225186538701</v>
      </c>
      <c r="X30" s="10">
        <v>87.054663380099555</v>
      </c>
      <c r="Y30" s="10">
        <v>88.916224985538022</v>
      </c>
      <c r="Z30" s="10">
        <v>90.282982623733218</v>
      </c>
      <c r="AA30" s="10">
        <v>91.331630305792274</v>
      </c>
      <c r="AB30" s="10">
        <v>91.77427949266395</v>
      </c>
      <c r="AC30" s="10">
        <v>92.05526824095125</v>
      </c>
      <c r="AD30" s="10">
        <v>92.208939704989277</v>
      </c>
      <c r="AE30" s="10">
        <v>92.262523489669817</v>
      </c>
      <c r="AF30" s="10">
        <v>92.21775738804547</v>
      </c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7"/>
      <c r="BR30" s="27"/>
      <c r="BS30" s="27"/>
      <c r="BT30" s="27"/>
      <c r="BU30" s="27"/>
      <c r="BV30" s="27"/>
      <c r="BW30" s="27"/>
      <c r="BX30" s="27"/>
      <c r="BY30" s="27"/>
      <c r="BZ30" s="27"/>
      <c r="CA30" s="27"/>
      <c r="CB30" s="27"/>
      <c r="CC30" s="27"/>
      <c r="CD30" s="27"/>
      <c r="CE30" s="27"/>
      <c r="CF30" s="27"/>
      <c r="CG30" s="27"/>
      <c r="CH30" s="27"/>
      <c r="CI30" s="27"/>
      <c r="CJ30" s="27"/>
      <c r="CK30" s="27"/>
      <c r="CL30" s="27"/>
      <c r="CM30" s="27"/>
      <c r="CN30" s="27"/>
      <c r="CO30" s="27"/>
      <c r="CP30" s="27"/>
      <c r="CQ30" s="27"/>
      <c r="CR30" s="27"/>
      <c r="CS30" s="27"/>
      <c r="CT30" s="27"/>
      <c r="CU30" s="27"/>
      <c r="CV30" s="27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27"/>
      <c r="DJ30" s="27"/>
      <c r="DK30" s="27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27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27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27"/>
      <c r="IG30" s="27"/>
      <c r="IH30" s="27"/>
      <c r="II30" s="27"/>
      <c r="IJ30" s="27"/>
      <c r="IK30" s="27"/>
      <c r="IL30" s="27"/>
      <c r="IM30" s="27"/>
      <c r="IN30" s="27"/>
      <c r="IO30" s="27"/>
      <c r="IP30" s="27"/>
      <c r="IQ30" s="27"/>
      <c r="IR30" s="27"/>
      <c r="IS30" s="27"/>
      <c r="IT30" s="27"/>
      <c r="IU30" s="27"/>
      <c r="IV30" s="27"/>
    </row>
    <row r="31" spans="1:256" x14ac:dyDescent="0.2">
      <c r="A31" s="29" t="s">
        <v>111</v>
      </c>
      <c r="B31" s="30">
        <v>97.592264359545837</v>
      </c>
      <c r="C31" s="30">
        <v>96.762993510825396</v>
      </c>
      <c r="D31" s="30">
        <v>95.511541930811944</v>
      </c>
      <c r="E31" s="30">
        <v>94.644408921693795</v>
      </c>
      <c r="F31" s="30">
        <v>94.507789568751406</v>
      </c>
      <c r="G31" s="30">
        <v>95.36049540472797</v>
      </c>
      <c r="H31" s="30">
        <v>96.906367094865203</v>
      </c>
      <c r="I31" s="30">
        <v>97.543807719630593</v>
      </c>
      <c r="J31" s="30">
        <v>96.374458086346934</v>
      </c>
      <c r="K31" s="30">
        <v>93.728107721383395</v>
      </c>
      <c r="L31" s="30">
        <v>91.242852955472202</v>
      </c>
      <c r="M31" s="30">
        <v>88.070461810514871</v>
      </c>
      <c r="N31" s="30">
        <v>84.053986806731359</v>
      </c>
      <c r="O31" s="30">
        <v>80.283463245245017</v>
      </c>
      <c r="P31" s="30">
        <v>77.646159308690812</v>
      </c>
      <c r="Q31" s="30">
        <v>76.189418979906819</v>
      </c>
      <c r="R31" s="30">
        <v>76.125814636789841</v>
      </c>
      <c r="S31" s="30">
        <v>77.450901494689191</v>
      </c>
      <c r="T31" s="30">
        <v>80.229602069184907</v>
      </c>
      <c r="U31" s="30">
        <v>83.957438508052945</v>
      </c>
      <c r="V31" s="30">
        <v>87.60388365680879</v>
      </c>
      <c r="W31" s="30">
        <v>90.586763455438984</v>
      </c>
      <c r="X31" s="30">
        <v>92.752152439834319</v>
      </c>
      <c r="Y31" s="30">
        <v>94.246920348827246</v>
      </c>
      <c r="Z31" s="30">
        <v>95.293881917221185</v>
      </c>
      <c r="AA31" s="30">
        <v>96.044290092512284</v>
      </c>
      <c r="AB31" s="30">
        <v>96.710846101290116</v>
      </c>
      <c r="AC31" s="30">
        <v>97.350276901965273</v>
      </c>
      <c r="AD31" s="30">
        <v>97.96080025826187</v>
      </c>
      <c r="AE31" s="30">
        <v>98.510126677501574</v>
      </c>
      <c r="AF31" s="30">
        <v>98.930201847758298</v>
      </c>
    </row>
    <row r="32" spans="1:256" x14ac:dyDescent="0.2">
      <c r="A32" s="17" t="s">
        <v>112</v>
      </c>
      <c r="B32" s="30">
        <v>86.903562597307456</v>
      </c>
      <c r="C32" s="30">
        <v>90.102639296187675</v>
      </c>
      <c r="D32" s="30">
        <v>89.596589045588715</v>
      </c>
      <c r="E32" s="30">
        <v>87.814273072718748</v>
      </c>
      <c r="F32" s="30">
        <v>85.702152957662747</v>
      </c>
      <c r="G32" s="30">
        <v>83.937506382109675</v>
      </c>
      <c r="H32" s="30">
        <v>84.115360784092829</v>
      </c>
      <c r="I32" s="30">
        <v>85.8982646312963</v>
      </c>
      <c r="J32" s="30">
        <v>86.32292573703198</v>
      </c>
      <c r="K32" s="30">
        <v>84.623802548950295</v>
      </c>
      <c r="L32" s="30">
        <v>83.23581817952055</v>
      </c>
      <c r="M32" s="30">
        <v>82.857997793196319</v>
      </c>
      <c r="N32" s="30">
        <v>81.838369183851725</v>
      </c>
      <c r="O32" s="30">
        <v>79.896533001458053</v>
      </c>
      <c r="P32" s="30">
        <v>77.534066706643785</v>
      </c>
      <c r="Q32" s="30">
        <v>74.800545355233567</v>
      </c>
      <c r="R32" s="30">
        <v>72.380207743688445</v>
      </c>
      <c r="S32" s="30">
        <v>70.475454085362415</v>
      </c>
      <c r="T32" s="30">
        <v>69.66942802870409</v>
      </c>
      <c r="U32" s="30">
        <v>70.023329662168223</v>
      </c>
      <c r="V32" s="30">
        <v>71.369235647253376</v>
      </c>
      <c r="W32" s="30">
        <v>73.935944834461836</v>
      </c>
      <c r="X32" s="30">
        <v>77.231238673915357</v>
      </c>
      <c r="Y32" s="30">
        <v>80.380391021833631</v>
      </c>
      <c r="Z32" s="30">
        <v>83.243572398200314</v>
      </c>
      <c r="AA32" s="30">
        <v>85.607935440484198</v>
      </c>
      <c r="AB32" s="30">
        <v>86.69059285614658</v>
      </c>
      <c r="AC32" s="30">
        <v>87.231535502517175</v>
      </c>
      <c r="AD32" s="30">
        <v>87.475132852831166</v>
      </c>
      <c r="AE32" s="30">
        <v>87.532713585276497</v>
      </c>
      <c r="AF32" s="30">
        <v>87.471540861935367</v>
      </c>
    </row>
    <row r="33" spans="1:256" x14ac:dyDescent="0.2">
      <c r="A33" s="17" t="s">
        <v>113</v>
      </c>
      <c r="B33" s="30">
        <v>80.579466722653791</v>
      </c>
      <c r="C33" s="30">
        <v>84.874316939890718</v>
      </c>
      <c r="D33" s="30">
        <v>85.593076531478033</v>
      </c>
      <c r="E33" s="30">
        <v>84.237967914438499</v>
      </c>
      <c r="F33" s="30">
        <v>82.008065350015514</v>
      </c>
      <c r="G33" s="30">
        <v>79.46495541295107</v>
      </c>
      <c r="H33" s="30">
        <v>79.377301640441914</v>
      </c>
      <c r="I33" s="30">
        <v>80.230832646331407</v>
      </c>
      <c r="J33" s="30">
        <v>80.37432136393943</v>
      </c>
      <c r="K33" s="30">
        <v>79.423349011510084</v>
      </c>
      <c r="L33" s="30">
        <v>78.358013557152418</v>
      </c>
      <c r="M33" s="30">
        <v>78.425164473684205</v>
      </c>
      <c r="N33" s="30">
        <v>78.039889754912124</v>
      </c>
      <c r="O33" s="30">
        <v>77.105794958059093</v>
      </c>
      <c r="P33" s="30">
        <v>76.389882971900249</v>
      </c>
      <c r="Q33" s="30">
        <v>73.725520551126237</v>
      </c>
      <c r="R33" s="30">
        <v>71.166294502847677</v>
      </c>
      <c r="S33" s="30">
        <v>69.14971697449252</v>
      </c>
      <c r="T33" s="30">
        <v>67.66478020224352</v>
      </c>
      <c r="U33" s="30">
        <v>67.276084399243558</v>
      </c>
      <c r="V33" s="30">
        <v>68.007977184891061</v>
      </c>
      <c r="W33" s="30">
        <v>69.67245154572845</v>
      </c>
      <c r="X33" s="30">
        <v>72.567795623047942</v>
      </c>
      <c r="Y33" s="30">
        <v>76.138836363714901</v>
      </c>
      <c r="Z33" s="30">
        <v>79.438537796388133</v>
      </c>
      <c r="AA33" s="30">
        <v>82.360478349502714</v>
      </c>
      <c r="AB33" s="30">
        <v>83.669470059363448</v>
      </c>
      <c r="AC33" s="30">
        <v>84.52682593149845</v>
      </c>
      <c r="AD33" s="30">
        <v>84.84678265824067</v>
      </c>
      <c r="AE33" s="30">
        <v>84.890510367108647</v>
      </c>
      <c r="AF33" s="30">
        <v>84.743600208833954</v>
      </c>
    </row>
    <row r="34" spans="1:256" x14ac:dyDescent="0.2">
      <c r="A34" s="4" t="s">
        <v>203</v>
      </c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</row>
    <row r="35" spans="1:256" x14ac:dyDescent="0.2">
      <c r="A35" s="31" t="s">
        <v>114</v>
      </c>
      <c r="B35" s="10">
        <v>88.531854111437951</v>
      </c>
      <c r="C35" s="10">
        <v>90.779753070214838</v>
      </c>
      <c r="D35" s="10">
        <v>95.403560527143966</v>
      </c>
      <c r="E35" s="10">
        <v>98.81539315822242</v>
      </c>
      <c r="F35" s="10">
        <v>101.85622000690759</v>
      </c>
      <c r="G35" s="10">
        <v>104.19093779108699</v>
      </c>
      <c r="H35" s="10">
        <v>106.50798162454993</v>
      </c>
      <c r="I35" s="10">
        <v>106.49659638979993</v>
      </c>
      <c r="J35" s="10">
        <v>104.79964245400319</v>
      </c>
      <c r="K35" s="10">
        <v>103.71277575616054</v>
      </c>
      <c r="L35" s="10">
        <v>101.20890693572395</v>
      </c>
      <c r="M35" s="10">
        <v>96.966161368906455</v>
      </c>
      <c r="N35" s="10">
        <v>86.933232923411651</v>
      </c>
      <c r="O35" s="10">
        <v>76.122729955488282</v>
      </c>
      <c r="P35" s="10">
        <v>66.194495370860309</v>
      </c>
      <c r="Q35" s="10">
        <v>59.705223541949437</v>
      </c>
      <c r="R35" s="10">
        <v>55.521418799450792</v>
      </c>
      <c r="S35" s="10">
        <v>53.17746158260185</v>
      </c>
      <c r="T35" s="10">
        <v>52.631715810104126</v>
      </c>
      <c r="U35" s="10">
        <v>53.917868131215528</v>
      </c>
      <c r="V35" s="10">
        <v>56.953227546973181</v>
      </c>
      <c r="W35" s="10">
        <v>62.410937522300493</v>
      </c>
      <c r="X35" s="10">
        <v>69.722001464749312</v>
      </c>
      <c r="Y35" s="10">
        <v>78.307949357303528</v>
      </c>
      <c r="Z35" s="10">
        <v>86.245248012569817</v>
      </c>
      <c r="AA35" s="10">
        <v>93.815711412855492</v>
      </c>
      <c r="AB35" s="10">
        <v>100.90663041365752</v>
      </c>
      <c r="AC35" s="10">
        <v>106.93904577081177</v>
      </c>
      <c r="AD35" s="10">
        <v>111.50408211193179</v>
      </c>
      <c r="AE35" s="10">
        <v>114.40330800481595</v>
      </c>
      <c r="AF35" s="10">
        <v>115.41797289151215</v>
      </c>
    </row>
    <row r="36" spans="1:256" x14ac:dyDescent="0.2">
      <c r="A36" s="31" t="s">
        <v>135</v>
      </c>
      <c r="B36" s="13">
        <v>80.481957608550928</v>
      </c>
      <c r="C36" s="13">
        <v>82.542986235474686</v>
      </c>
      <c r="D36" s="13">
        <v>86.660697699556238</v>
      </c>
      <c r="E36" s="13">
        <v>89.665356980598702</v>
      </c>
      <c r="F36" s="13">
        <v>92.642982016374432</v>
      </c>
      <c r="G36" s="13">
        <v>94.686447233717246</v>
      </c>
      <c r="H36" s="13">
        <v>96.579962448340211</v>
      </c>
      <c r="I36" s="13">
        <v>95.902206348650552</v>
      </c>
      <c r="J36" s="13">
        <v>93.468895217249298</v>
      </c>
      <c r="K36" s="13">
        <v>91.9942943366609</v>
      </c>
      <c r="L36" s="13">
        <v>89.432562475437422</v>
      </c>
      <c r="M36" s="13">
        <v>85.416063324714131</v>
      </c>
      <c r="N36" s="13">
        <v>75.817990235595957</v>
      </c>
      <c r="O36" s="13">
        <v>65.255910509730128</v>
      </c>
      <c r="P36" s="13">
        <v>55.1452809088387</v>
      </c>
      <c r="Q36" s="13">
        <v>47.85487198143224</v>
      </c>
      <c r="R36" s="13">
        <v>42.130293580904215</v>
      </c>
      <c r="S36" s="13">
        <v>37.59311365281345</v>
      </c>
      <c r="T36" s="13">
        <v>34.072942901042218</v>
      </c>
      <c r="U36" s="13">
        <v>31.467664598629607</v>
      </c>
      <c r="V36" s="13">
        <v>29.859963746217311</v>
      </c>
      <c r="W36" s="13">
        <v>29.239649004895401</v>
      </c>
      <c r="X36" s="13">
        <v>29.307100123964712</v>
      </c>
      <c r="Y36" s="13">
        <v>29.585858929978659</v>
      </c>
      <c r="Z36" s="13">
        <v>29.807256527072983</v>
      </c>
      <c r="AA36" s="13">
        <v>30.160990503401209</v>
      </c>
      <c r="AB36" s="13">
        <v>30.69191187356763</v>
      </c>
      <c r="AC36" s="13">
        <v>31.315148712072794</v>
      </c>
      <c r="AD36" s="13">
        <v>31.893722796676389</v>
      </c>
      <c r="AE36" s="13">
        <v>32.330803055768079</v>
      </c>
      <c r="AF36" s="13">
        <v>32.576711270263168</v>
      </c>
    </row>
    <row r="37" spans="1:256" x14ac:dyDescent="0.2">
      <c r="A37" s="31" t="s">
        <v>136</v>
      </c>
      <c r="B37" s="13">
        <v>8.0498965028870249</v>
      </c>
      <c r="C37" s="13">
        <v>8.2367668347401626</v>
      </c>
      <c r="D37" s="13">
        <v>8.7428628275877251</v>
      </c>
      <c r="E37" s="13">
        <v>9.1500361776237185</v>
      </c>
      <c r="F37" s="13">
        <v>9.2132379905331536</v>
      </c>
      <c r="G37" s="13">
        <v>9.504490557369742</v>
      </c>
      <c r="H37" s="13">
        <v>9.9280191762097338</v>
      </c>
      <c r="I37" s="13">
        <v>10.594390041149381</v>
      </c>
      <c r="J37" s="13">
        <v>11.330747236753895</v>
      </c>
      <c r="K37" s="13">
        <v>11.718481419499634</v>
      </c>
      <c r="L37" s="13">
        <v>11.776344460286541</v>
      </c>
      <c r="M37" s="13">
        <v>11.550098044192326</v>
      </c>
      <c r="N37" s="13">
        <v>11.115242687815702</v>
      </c>
      <c r="O37" s="13">
        <v>10.866819445758168</v>
      </c>
      <c r="P37" s="13">
        <v>11.049214462021606</v>
      </c>
      <c r="Q37" s="13">
        <v>11.850351560517195</v>
      </c>
      <c r="R37" s="13">
        <v>13.391125218546579</v>
      </c>
      <c r="S37" s="13">
        <v>15.584347929788397</v>
      </c>
      <c r="T37" s="13">
        <v>18.558772909061911</v>
      </c>
      <c r="U37" s="13">
        <v>22.45020353258592</v>
      </c>
      <c r="V37" s="13">
        <v>27.093263800755878</v>
      </c>
      <c r="W37" s="13">
        <v>33.171288517405081</v>
      </c>
      <c r="X37" s="13">
        <v>40.414901340784603</v>
      </c>
      <c r="Y37" s="13">
        <v>48.722090427324865</v>
      </c>
      <c r="Z37" s="13">
        <v>56.437991485496838</v>
      </c>
      <c r="AA37" s="13">
        <v>63.654720909454291</v>
      </c>
      <c r="AB37" s="13">
        <v>70.214718540089891</v>
      </c>
      <c r="AC37" s="13">
        <v>75.623897058738976</v>
      </c>
      <c r="AD37" s="13">
        <v>79.610359315255394</v>
      </c>
      <c r="AE37" s="13">
        <v>82.072504949047868</v>
      </c>
      <c r="AF37" s="13">
        <v>82.841261621248975</v>
      </c>
    </row>
    <row r="38" spans="1:256" x14ac:dyDescent="0.2">
      <c r="A38" s="32" t="s">
        <v>137</v>
      </c>
    </row>
    <row r="39" spans="1:256" x14ac:dyDescent="0.2">
      <c r="A39" s="33" t="s">
        <v>138</v>
      </c>
      <c r="B39" s="13">
        <v>12.422519962105833</v>
      </c>
      <c r="C39" s="13">
        <v>12.140686024791986</v>
      </c>
      <c r="D39" s="13">
        <v>11.4379010596454</v>
      </c>
      <c r="E39" s="13">
        <v>10.928918537453278</v>
      </c>
      <c r="F39" s="13">
        <v>10.853947342156218</v>
      </c>
      <c r="G39" s="13">
        <v>10.521342453484834</v>
      </c>
      <c r="H39" s="13">
        <v>10.072502704228002</v>
      </c>
      <c r="I39" s="13">
        <v>9.4389577513752769</v>
      </c>
      <c r="J39" s="13">
        <v>8.8255432682874542</v>
      </c>
      <c r="K39" s="13">
        <v>8.5335289121676912</v>
      </c>
      <c r="L39" s="13">
        <v>8.4915994379436484</v>
      </c>
      <c r="M39" s="13">
        <v>8.6579351636138249</v>
      </c>
      <c r="N39" s="13">
        <v>8.9966546668043446</v>
      </c>
      <c r="O39" s="13">
        <v>9.2023246083318995</v>
      </c>
      <c r="P39" s="13">
        <v>9.0504171444694386</v>
      </c>
      <c r="Q39" s="13">
        <v>8.4385682137210463</v>
      </c>
      <c r="R39" s="13">
        <v>7.4676323585938071</v>
      </c>
      <c r="S39" s="13">
        <v>6.4166945226406913</v>
      </c>
      <c r="T39" s="13">
        <v>5.3882872800912303</v>
      </c>
      <c r="U39" s="13">
        <v>4.4543026015266385</v>
      </c>
      <c r="V39" s="13">
        <v>3.6909543543886389</v>
      </c>
      <c r="W39" s="13">
        <v>3.0146552777872846</v>
      </c>
      <c r="X39" s="13">
        <v>2.4743348785336572</v>
      </c>
      <c r="Y39" s="13">
        <v>2.0524570912892703</v>
      </c>
      <c r="Z39" s="13">
        <v>1.7718561091192893</v>
      </c>
      <c r="AA39" s="13">
        <v>1.5709753899046244</v>
      </c>
      <c r="AB39" s="13">
        <v>1.4242028178593904</v>
      </c>
      <c r="AC39" s="13">
        <v>1.3223333349553184</v>
      </c>
      <c r="AD39" s="13">
        <v>1.256117933144882</v>
      </c>
      <c r="AE39" s="13">
        <v>1.2184348468720656</v>
      </c>
      <c r="AF39" s="13">
        <v>1.2071279220396345</v>
      </c>
    </row>
    <row r="40" spans="1:256" x14ac:dyDescent="0.2">
      <c r="A40" s="32" t="s">
        <v>204</v>
      </c>
    </row>
    <row r="41" spans="1:256" x14ac:dyDescent="0.2">
      <c r="A41" s="34" t="s">
        <v>205</v>
      </c>
      <c r="B41" s="35">
        <v>3.9835673793026793</v>
      </c>
      <c r="C41" s="35">
        <v>3.3953008522373742</v>
      </c>
      <c r="D41" s="35">
        <v>3.8977052825898695</v>
      </c>
      <c r="E41" s="35">
        <v>4.308393567266088</v>
      </c>
      <c r="F41" s="35">
        <v>4.7962636991340455</v>
      </c>
      <c r="G41" s="35">
        <v>4.8818529912514768</v>
      </c>
      <c r="H41" s="35">
        <v>5.0958782163094734</v>
      </c>
      <c r="I41" s="35">
        <v>5.4358023995570868</v>
      </c>
      <c r="J41" s="35">
        <v>5.8133377537723376</v>
      </c>
      <c r="K41" s="35">
        <v>6.9449213754558796</v>
      </c>
      <c r="L41" s="35">
        <v>8.557900217622235</v>
      </c>
      <c r="M41" s="35">
        <v>11.015241054384468</v>
      </c>
      <c r="N41" s="35">
        <v>13.123076351769047</v>
      </c>
      <c r="O41" s="35">
        <v>14.268160469168951</v>
      </c>
      <c r="P41" s="35">
        <v>13.858453341045376</v>
      </c>
      <c r="Q41" s="35">
        <v>13.177661457706433</v>
      </c>
      <c r="R41" s="35">
        <v>12.923686471300853</v>
      </c>
      <c r="S41" s="35">
        <v>13.03325401784037</v>
      </c>
      <c r="T41" s="35">
        <v>13.982950163214111</v>
      </c>
      <c r="U41" s="35">
        <v>15.367240294383192</v>
      </c>
      <c r="V41" s="35">
        <v>17.666203791254944</v>
      </c>
      <c r="W41" s="35">
        <v>20.495291420095164</v>
      </c>
      <c r="X41" s="35">
        <v>25.037813975872552</v>
      </c>
      <c r="Y41" s="35">
        <v>31.343326030430831</v>
      </c>
      <c r="Z41" s="35">
        <v>39.376025965765393</v>
      </c>
      <c r="AA41" s="35">
        <v>49.458416196448226</v>
      </c>
      <c r="AB41" s="35">
        <v>61.475686937861106</v>
      </c>
      <c r="AC41" s="35">
        <v>74.797100582910531</v>
      </c>
      <c r="AD41" s="35">
        <v>86.43045745528039</v>
      </c>
      <c r="AE41" s="35">
        <v>96.542962499838154</v>
      </c>
      <c r="AF41" s="35">
        <v>103.87369362133425</v>
      </c>
    </row>
    <row r="42" spans="1:256" s="16" customFormat="1" x14ac:dyDescent="0.2">
      <c r="A42" s="1" t="s">
        <v>238</v>
      </c>
      <c r="B42" s="12"/>
      <c r="C42" s="12"/>
      <c r="D42" s="12"/>
      <c r="E42" s="12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256" s="16" customFormat="1" x14ac:dyDescent="0.2">
      <c r="A43" s="21" t="s">
        <v>239</v>
      </c>
      <c r="B43" s="23"/>
      <c r="C43" s="23"/>
      <c r="D43" s="23"/>
      <c r="E43" s="23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256" s="1" customFormat="1" x14ac:dyDescent="0.2">
      <c r="A44" s="4" t="s">
        <v>130</v>
      </c>
      <c r="B44" s="4"/>
      <c r="C44" s="4"/>
      <c r="D44" s="4"/>
      <c r="E44" s="4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25"/>
      <c r="FO44" s="25"/>
      <c r="FP44" s="25"/>
      <c r="FQ44" s="25"/>
      <c r="FR44" s="25"/>
      <c r="FS44" s="25"/>
      <c r="FT44" s="25"/>
      <c r="FU44" s="25"/>
      <c r="FV44" s="25"/>
      <c r="FW44" s="25"/>
      <c r="FX44" s="25"/>
      <c r="FY44" s="25"/>
      <c r="FZ44" s="25"/>
      <c r="GA44" s="25"/>
      <c r="GB44" s="25"/>
      <c r="GC44" s="25"/>
      <c r="GD44" s="25"/>
      <c r="GE44" s="25"/>
      <c r="GF44" s="25"/>
      <c r="GG44" s="25"/>
      <c r="GH44" s="25"/>
      <c r="GI44" s="25"/>
      <c r="GJ44" s="25"/>
      <c r="GK44" s="25"/>
      <c r="GL44" s="25"/>
      <c r="GM44" s="25"/>
      <c r="GN44" s="25"/>
      <c r="GO44" s="25"/>
      <c r="GP44" s="25"/>
      <c r="GQ44" s="25"/>
      <c r="GR44" s="25"/>
      <c r="GS44" s="25"/>
      <c r="GT44" s="25"/>
      <c r="GU44" s="25"/>
      <c r="GV44" s="25"/>
      <c r="GW44" s="25"/>
      <c r="GX44" s="25"/>
      <c r="GY44" s="25"/>
      <c r="GZ44" s="25"/>
      <c r="HA44" s="25"/>
      <c r="HB44" s="25"/>
      <c r="HC44" s="25"/>
      <c r="HD44" s="25"/>
      <c r="HE44" s="25"/>
      <c r="HF44" s="25"/>
      <c r="HG44" s="25"/>
      <c r="HH44" s="25"/>
      <c r="HI44" s="25"/>
      <c r="HJ44" s="25"/>
      <c r="HK44" s="25"/>
      <c r="HL44" s="25"/>
      <c r="HM44" s="25"/>
      <c r="HN44" s="25"/>
      <c r="HO44" s="25"/>
      <c r="HP44" s="25"/>
      <c r="HQ44" s="25"/>
      <c r="HR44" s="25"/>
      <c r="HS44" s="25"/>
      <c r="HT44" s="25"/>
      <c r="HU44" s="25"/>
      <c r="HV44" s="25"/>
      <c r="HW44" s="25"/>
      <c r="HX44" s="25"/>
      <c r="HY44" s="25"/>
      <c r="HZ44" s="25"/>
      <c r="IA44" s="25"/>
      <c r="IB44" s="25"/>
      <c r="IC44" s="25"/>
      <c r="ID44" s="25"/>
      <c r="IE44" s="25"/>
      <c r="IF44" s="25"/>
      <c r="IG44" s="25"/>
      <c r="IH44" s="25"/>
      <c r="II44" s="25"/>
      <c r="IJ44" s="25"/>
      <c r="IK44" s="25"/>
      <c r="IL44" s="25"/>
      <c r="IM44" s="25"/>
      <c r="IN44" s="25"/>
      <c r="IO44" s="25"/>
      <c r="IP44" s="25"/>
      <c r="IQ44" s="25"/>
      <c r="IR44" s="25"/>
      <c r="IS44" s="25"/>
      <c r="IT44" s="25"/>
      <c r="IU44" s="25"/>
      <c r="IV44" s="25"/>
    </row>
    <row r="45" spans="1:256" s="1" customFormat="1" x14ac:dyDescent="0.2">
      <c r="A45" s="21" t="s">
        <v>131</v>
      </c>
      <c r="B45" s="11"/>
      <c r="C45" s="11"/>
      <c r="D45" s="11"/>
      <c r="E45" s="11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25"/>
      <c r="FO45" s="25"/>
      <c r="FP45" s="25"/>
      <c r="FQ45" s="25"/>
      <c r="FR45" s="25"/>
      <c r="FS45" s="25"/>
      <c r="FT45" s="25"/>
      <c r="FU45" s="25"/>
      <c r="FV45" s="25"/>
      <c r="FW45" s="25"/>
      <c r="FX45" s="25"/>
      <c r="FY45" s="25"/>
      <c r="FZ45" s="25"/>
      <c r="GA45" s="25"/>
      <c r="GB45" s="25"/>
      <c r="GC45" s="25"/>
      <c r="GD45" s="25"/>
      <c r="GE45" s="25"/>
      <c r="GF45" s="25"/>
      <c r="GG45" s="25"/>
      <c r="GH45" s="25"/>
      <c r="GI45" s="25"/>
      <c r="GJ45" s="25"/>
      <c r="GK45" s="25"/>
      <c r="GL45" s="25"/>
      <c r="GM45" s="25"/>
      <c r="GN45" s="25"/>
      <c r="GO45" s="25"/>
      <c r="GP45" s="25"/>
      <c r="GQ45" s="25"/>
      <c r="GR45" s="25"/>
      <c r="GS45" s="25"/>
      <c r="GT45" s="25"/>
      <c r="GU45" s="25"/>
      <c r="GV45" s="25"/>
      <c r="GW45" s="25"/>
      <c r="GX45" s="25"/>
      <c r="GY45" s="25"/>
      <c r="GZ45" s="25"/>
      <c r="HA45" s="25"/>
      <c r="HB45" s="25"/>
      <c r="HC45" s="25"/>
      <c r="HD45" s="25"/>
      <c r="HE45" s="25"/>
      <c r="HF45" s="25"/>
      <c r="HG45" s="25"/>
      <c r="HH45" s="25"/>
      <c r="HI45" s="25"/>
      <c r="HJ45" s="25"/>
      <c r="HK45" s="25"/>
      <c r="HL45" s="25"/>
      <c r="HM45" s="25"/>
      <c r="HN45" s="25"/>
      <c r="HO45" s="25"/>
      <c r="HP45" s="25"/>
      <c r="HQ45" s="25"/>
      <c r="HR45" s="25"/>
      <c r="HS45" s="25"/>
      <c r="HT45" s="25"/>
      <c r="HU45" s="25"/>
      <c r="HV45" s="25"/>
      <c r="HW45" s="25"/>
      <c r="HX45" s="25"/>
      <c r="HY45" s="25"/>
      <c r="HZ45" s="25"/>
      <c r="IA45" s="25"/>
      <c r="IB45" s="25"/>
      <c r="IC45" s="25"/>
      <c r="ID45" s="25"/>
      <c r="IE45" s="25"/>
      <c r="IF45" s="25"/>
      <c r="IG45" s="25"/>
      <c r="IH45" s="25"/>
      <c r="II45" s="25"/>
      <c r="IJ45" s="25"/>
      <c r="IK45" s="25"/>
      <c r="IL45" s="25"/>
      <c r="IM45" s="25"/>
      <c r="IN45" s="25"/>
      <c r="IO45" s="25"/>
      <c r="IP45" s="25"/>
      <c r="IQ45" s="25"/>
      <c r="IR45" s="25"/>
      <c r="IS45" s="25"/>
      <c r="IT45" s="25"/>
      <c r="IU45" s="25"/>
      <c r="IV45" s="25"/>
    </row>
    <row r="46" spans="1:256" s="1" customFormat="1" x14ac:dyDescent="0.2">
      <c r="A46" s="4" t="s">
        <v>107</v>
      </c>
      <c r="B46" s="4"/>
      <c r="C46" s="4"/>
      <c r="D46" s="4"/>
      <c r="E46" s="4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2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2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2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25"/>
      <c r="HB46" s="25"/>
      <c r="HC46" s="25"/>
      <c r="HD46" s="25"/>
      <c r="HE46" s="25"/>
      <c r="HF46" s="25"/>
      <c r="HG46" s="25"/>
      <c r="HH46" s="25"/>
      <c r="HI46" s="25"/>
      <c r="HJ46" s="25"/>
      <c r="HK46" s="25"/>
      <c r="HL46" s="25"/>
      <c r="HM46" s="25"/>
      <c r="HN46" s="25"/>
      <c r="HO46" s="25"/>
      <c r="HP46" s="25"/>
      <c r="HQ46" s="25"/>
      <c r="HR46" s="25"/>
      <c r="HS46" s="25"/>
      <c r="HT46" s="25"/>
      <c r="HU46" s="25"/>
      <c r="HV46" s="25"/>
      <c r="HW46" s="25"/>
      <c r="HX46" s="25"/>
      <c r="HY46" s="25"/>
      <c r="HZ46" s="25"/>
      <c r="IA46" s="25"/>
      <c r="IB46" s="25"/>
      <c r="IC46" s="25"/>
      <c r="ID46" s="25"/>
      <c r="IE46" s="25"/>
      <c r="IF46" s="25"/>
      <c r="IG46" s="25"/>
      <c r="IH46" s="25"/>
      <c r="II46" s="25"/>
      <c r="IJ46" s="25"/>
      <c r="IK46" s="25"/>
      <c r="IL46" s="25"/>
      <c r="IM46" s="25"/>
      <c r="IN46" s="25"/>
      <c r="IO46" s="25"/>
      <c r="IP46" s="25"/>
      <c r="IQ46" s="25"/>
      <c r="IR46" s="25"/>
      <c r="IS46" s="25"/>
      <c r="IT46" s="25"/>
      <c r="IU46" s="25"/>
      <c r="IV46" s="25"/>
    </row>
    <row r="47" spans="1:256" s="1" customFormat="1" x14ac:dyDescent="0.2">
      <c r="A47" s="22" t="s">
        <v>41</v>
      </c>
      <c r="B47" s="15"/>
      <c r="C47" s="15"/>
      <c r="D47" s="15"/>
      <c r="E47" s="15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5"/>
      <c r="FA47" s="25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25"/>
      <c r="FO47" s="25"/>
      <c r="FP47" s="25"/>
      <c r="FQ47" s="25"/>
      <c r="FR47" s="25"/>
      <c r="FS47" s="25"/>
      <c r="FT47" s="25"/>
      <c r="FU47" s="25"/>
      <c r="FV47" s="25"/>
      <c r="FW47" s="25"/>
      <c r="FX47" s="25"/>
      <c r="FY47" s="25"/>
      <c r="FZ47" s="25"/>
      <c r="GA47" s="25"/>
      <c r="GB47" s="25"/>
      <c r="GC47" s="25"/>
      <c r="GD47" s="25"/>
      <c r="GE47" s="25"/>
      <c r="GF47" s="25"/>
      <c r="GG47" s="25"/>
      <c r="GH47" s="25"/>
      <c r="GI47" s="25"/>
      <c r="GJ47" s="25"/>
      <c r="GK47" s="25"/>
      <c r="GL47" s="25"/>
      <c r="GM47" s="25"/>
      <c r="GN47" s="25"/>
      <c r="GO47" s="25"/>
      <c r="GP47" s="25"/>
      <c r="GQ47" s="25"/>
      <c r="GR47" s="25"/>
      <c r="GS47" s="25"/>
      <c r="GT47" s="25"/>
      <c r="GU47" s="25"/>
      <c r="GV47" s="25"/>
      <c r="GW47" s="25"/>
      <c r="GX47" s="25"/>
      <c r="GY47" s="25"/>
      <c r="GZ47" s="25"/>
      <c r="HA47" s="25"/>
      <c r="HB47" s="25"/>
      <c r="HC47" s="25"/>
      <c r="HD47" s="25"/>
      <c r="HE47" s="25"/>
      <c r="HF47" s="25"/>
      <c r="HG47" s="25"/>
      <c r="HH47" s="25"/>
      <c r="HI47" s="25"/>
      <c r="HJ47" s="25"/>
      <c r="HK47" s="25"/>
      <c r="HL47" s="25"/>
      <c r="HM47" s="25"/>
      <c r="HN47" s="25"/>
      <c r="HO47" s="25"/>
      <c r="HP47" s="25"/>
      <c r="HQ47" s="25"/>
      <c r="HR47" s="25"/>
      <c r="HS47" s="25"/>
      <c r="HT47" s="25"/>
      <c r="HU47" s="25"/>
      <c r="HV47" s="25"/>
      <c r="HW47" s="25"/>
      <c r="HX47" s="25"/>
      <c r="HY47" s="25"/>
      <c r="HZ47" s="25"/>
      <c r="IA47" s="25"/>
      <c r="IB47" s="25"/>
      <c r="IC47" s="25"/>
      <c r="ID47" s="25"/>
      <c r="IE47" s="25"/>
      <c r="IF47" s="25"/>
      <c r="IG47" s="25"/>
      <c r="IH47" s="25"/>
      <c r="II47" s="25"/>
      <c r="IJ47" s="25"/>
      <c r="IK47" s="25"/>
      <c r="IL47" s="25"/>
      <c r="IM47" s="25"/>
      <c r="IN47" s="25"/>
      <c r="IO47" s="25"/>
      <c r="IP47" s="25"/>
      <c r="IQ47" s="25"/>
      <c r="IR47" s="25"/>
      <c r="IS47" s="25"/>
      <c r="IT47" s="25"/>
      <c r="IU47" s="25"/>
      <c r="IV47" s="25"/>
    </row>
    <row r="48" spans="1:256" x14ac:dyDescent="0.2">
      <c r="A48" s="4" t="s">
        <v>116</v>
      </c>
      <c r="B48" s="4"/>
      <c r="C48" s="4"/>
      <c r="D48" s="4"/>
      <c r="E48" s="4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</row>
    <row r="49" spans="1:256" s="1" customFormat="1" x14ac:dyDescent="0.2">
      <c r="A49" s="21" t="s">
        <v>117</v>
      </c>
      <c r="B49" s="11"/>
      <c r="C49" s="11"/>
      <c r="D49" s="11"/>
      <c r="E49" s="11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25"/>
      <c r="GO49" s="25"/>
      <c r="GP49" s="25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25"/>
      <c r="HB49" s="25"/>
      <c r="HC49" s="25"/>
      <c r="HD49" s="25"/>
      <c r="HE49" s="25"/>
      <c r="HF49" s="25"/>
      <c r="HG49" s="25"/>
      <c r="HH49" s="25"/>
      <c r="HI49" s="25"/>
      <c r="HJ49" s="25"/>
      <c r="HK49" s="25"/>
      <c r="HL49" s="25"/>
      <c r="HM49" s="25"/>
      <c r="HN49" s="25"/>
      <c r="HO49" s="25"/>
      <c r="HP49" s="25"/>
      <c r="HQ49" s="25"/>
      <c r="HR49" s="25"/>
      <c r="HS49" s="25"/>
      <c r="HT49" s="25"/>
      <c r="HU49" s="25"/>
      <c r="HV49" s="25"/>
      <c r="HW49" s="25"/>
      <c r="HX49" s="25"/>
      <c r="HY49" s="25"/>
      <c r="HZ49" s="25"/>
      <c r="IA49" s="25"/>
      <c r="IB49" s="25"/>
      <c r="IC49" s="25"/>
      <c r="ID49" s="25"/>
      <c r="IE49" s="25"/>
      <c r="IF49" s="25"/>
      <c r="IG49" s="25"/>
      <c r="IH49" s="25"/>
      <c r="II49" s="25"/>
      <c r="IJ49" s="25"/>
      <c r="IK49" s="25"/>
      <c r="IL49" s="25"/>
      <c r="IM49" s="25"/>
      <c r="IN49" s="25"/>
      <c r="IO49" s="25"/>
      <c r="IP49" s="25"/>
      <c r="IQ49" s="25"/>
      <c r="IR49" s="25"/>
      <c r="IS49" s="25"/>
      <c r="IT49" s="25"/>
      <c r="IU49" s="25"/>
      <c r="IV49" s="25"/>
    </row>
    <row r="50" spans="1:256" x14ac:dyDescent="0.2">
      <c r="A50" s="4" t="s">
        <v>230</v>
      </c>
      <c r="B50" s="4"/>
      <c r="C50" s="4"/>
      <c r="D50" s="4"/>
      <c r="E50" s="4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</row>
    <row r="51" spans="1:256" s="1" customFormat="1" x14ac:dyDescent="0.2">
      <c r="A51" s="21" t="s">
        <v>139</v>
      </c>
      <c r="B51" s="11"/>
      <c r="C51" s="11"/>
      <c r="D51" s="11"/>
      <c r="E51" s="11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25"/>
      <c r="FO51" s="25"/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25"/>
      <c r="GC51" s="25"/>
      <c r="GD51" s="25"/>
      <c r="GE51" s="25"/>
      <c r="GF51" s="25"/>
      <c r="GG51" s="25"/>
      <c r="GH51" s="25"/>
      <c r="GI51" s="25"/>
      <c r="GJ51" s="25"/>
      <c r="GK51" s="25"/>
      <c r="GL51" s="25"/>
      <c r="GM51" s="25"/>
      <c r="GN51" s="25"/>
      <c r="GO51" s="25"/>
      <c r="GP51" s="25"/>
      <c r="GQ51" s="25"/>
      <c r="GR51" s="25"/>
      <c r="GS51" s="25"/>
      <c r="GT51" s="25"/>
      <c r="GU51" s="25"/>
      <c r="GV51" s="25"/>
      <c r="GW51" s="25"/>
      <c r="GX51" s="25"/>
      <c r="GY51" s="25"/>
      <c r="GZ51" s="25"/>
      <c r="HA51" s="25"/>
      <c r="HB51" s="25"/>
      <c r="HC51" s="25"/>
      <c r="HD51" s="25"/>
      <c r="HE51" s="25"/>
      <c r="HF51" s="25"/>
      <c r="HG51" s="25"/>
      <c r="HH51" s="25"/>
      <c r="HI51" s="25"/>
      <c r="HJ51" s="25"/>
      <c r="HK51" s="25"/>
      <c r="HL51" s="25"/>
      <c r="HM51" s="25"/>
      <c r="HN51" s="25"/>
      <c r="HO51" s="25"/>
      <c r="HP51" s="25"/>
      <c r="HQ51" s="25"/>
      <c r="HR51" s="25"/>
      <c r="HS51" s="25"/>
      <c r="HT51" s="25"/>
      <c r="HU51" s="25"/>
      <c r="HV51" s="25"/>
      <c r="HW51" s="25"/>
      <c r="HX51" s="25"/>
      <c r="HY51" s="25"/>
      <c r="HZ51" s="25"/>
      <c r="IA51" s="25"/>
      <c r="IB51" s="25"/>
      <c r="IC51" s="25"/>
      <c r="ID51" s="25"/>
      <c r="IE51" s="25"/>
      <c r="IF51" s="25"/>
      <c r="IG51" s="25"/>
      <c r="IH51" s="25"/>
      <c r="II51" s="25"/>
      <c r="IJ51" s="25"/>
      <c r="IK51" s="25"/>
      <c r="IL51" s="25"/>
      <c r="IM51" s="25"/>
      <c r="IN51" s="25"/>
      <c r="IO51" s="25"/>
      <c r="IP51" s="25"/>
      <c r="IQ51" s="25"/>
      <c r="IR51" s="25"/>
      <c r="IS51" s="25"/>
      <c r="IT51" s="25"/>
      <c r="IU51" s="25"/>
      <c r="IV51" s="25"/>
    </row>
    <row r="52" spans="1:256" x14ac:dyDescent="0.2">
      <c r="A52" s="4" t="s">
        <v>119</v>
      </c>
      <c r="B52" s="4"/>
      <c r="C52" s="4"/>
      <c r="D52" s="4"/>
      <c r="E52" s="4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</row>
    <row r="53" spans="1:256" s="1" customFormat="1" x14ac:dyDescent="0.2">
      <c r="A53" s="21" t="s">
        <v>120</v>
      </c>
      <c r="B53" s="11"/>
      <c r="C53" s="11"/>
      <c r="D53" s="11"/>
      <c r="E53" s="11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25"/>
      <c r="FO53" s="25"/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25"/>
      <c r="GC53" s="25"/>
      <c r="GD53" s="25"/>
      <c r="GE53" s="25"/>
      <c r="GF53" s="25"/>
      <c r="GG53" s="25"/>
      <c r="GH53" s="25"/>
      <c r="GI53" s="25"/>
      <c r="GJ53" s="25"/>
      <c r="GK53" s="25"/>
      <c r="GL53" s="25"/>
      <c r="GM53" s="25"/>
      <c r="GN53" s="25"/>
      <c r="GO53" s="25"/>
      <c r="GP53" s="25"/>
      <c r="GQ53" s="25"/>
      <c r="GR53" s="25"/>
      <c r="GS53" s="25"/>
      <c r="GT53" s="25"/>
      <c r="GU53" s="25"/>
      <c r="GV53" s="25"/>
      <c r="GW53" s="25"/>
      <c r="GX53" s="25"/>
      <c r="GY53" s="25"/>
      <c r="GZ53" s="25"/>
      <c r="HA53" s="25"/>
      <c r="HB53" s="25"/>
      <c r="HC53" s="25"/>
      <c r="HD53" s="25"/>
      <c r="HE53" s="25"/>
      <c r="HF53" s="25"/>
      <c r="HG53" s="25"/>
      <c r="HH53" s="25"/>
      <c r="HI53" s="25"/>
      <c r="HJ53" s="25"/>
      <c r="HK53" s="25"/>
      <c r="HL53" s="25"/>
      <c r="HM53" s="25"/>
      <c r="HN53" s="25"/>
      <c r="HO53" s="25"/>
      <c r="HP53" s="25"/>
      <c r="HQ53" s="25"/>
      <c r="HR53" s="25"/>
      <c r="HS53" s="25"/>
      <c r="HT53" s="25"/>
      <c r="HU53" s="25"/>
      <c r="HV53" s="25"/>
      <c r="HW53" s="25"/>
      <c r="HX53" s="25"/>
      <c r="HY53" s="25"/>
      <c r="HZ53" s="25"/>
      <c r="IA53" s="25"/>
      <c r="IB53" s="25"/>
      <c r="IC53" s="25"/>
      <c r="ID53" s="25"/>
      <c r="IE53" s="25"/>
      <c r="IF53" s="25"/>
      <c r="IG53" s="25"/>
      <c r="IH53" s="25"/>
      <c r="II53" s="25"/>
      <c r="IJ53" s="25"/>
      <c r="IK53" s="25"/>
      <c r="IL53" s="25"/>
      <c r="IM53" s="25"/>
      <c r="IN53" s="25"/>
      <c r="IO53" s="25"/>
      <c r="IP53" s="25"/>
      <c r="IQ53" s="25"/>
      <c r="IR53" s="25"/>
      <c r="IS53" s="25"/>
      <c r="IT53" s="25"/>
      <c r="IU53" s="25"/>
      <c r="IV53" s="25"/>
    </row>
    <row r="54" spans="1:256" s="1" customFormat="1" x14ac:dyDescent="0.2">
      <c r="A54" s="4"/>
      <c r="B54" s="4"/>
      <c r="C54" s="4"/>
      <c r="D54" s="4"/>
      <c r="E54" s="4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  <c r="EN54" s="25"/>
      <c r="EO54" s="25"/>
      <c r="EP54" s="25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5"/>
      <c r="FC54" s="25"/>
      <c r="FD54" s="25"/>
      <c r="FE54" s="25"/>
      <c r="FF54" s="25"/>
      <c r="FG54" s="25"/>
      <c r="FH54" s="25"/>
      <c r="FI54" s="25"/>
      <c r="FJ54" s="25"/>
      <c r="FK54" s="25"/>
      <c r="FL54" s="25"/>
      <c r="FM54" s="25"/>
      <c r="FN54" s="25"/>
      <c r="FO54" s="25"/>
      <c r="FP54" s="25"/>
      <c r="FQ54" s="25"/>
      <c r="FR54" s="25"/>
      <c r="FS54" s="25"/>
      <c r="FT54" s="25"/>
      <c r="FU54" s="25"/>
      <c r="FV54" s="25"/>
      <c r="FW54" s="25"/>
      <c r="FX54" s="25"/>
      <c r="FY54" s="25"/>
      <c r="FZ54" s="25"/>
      <c r="GA54" s="25"/>
      <c r="GB54" s="25"/>
      <c r="GC54" s="25"/>
      <c r="GD54" s="25"/>
      <c r="GE54" s="25"/>
      <c r="GF54" s="25"/>
      <c r="GG54" s="25"/>
      <c r="GH54" s="25"/>
      <c r="GI54" s="25"/>
      <c r="GJ54" s="25"/>
      <c r="GK54" s="25"/>
      <c r="GL54" s="25"/>
      <c r="GM54" s="25"/>
      <c r="GN54" s="25"/>
      <c r="GO54" s="25"/>
      <c r="GP54" s="25"/>
      <c r="GQ54" s="25"/>
      <c r="GR54" s="25"/>
      <c r="GS54" s="25"/>
      <c r="GT54" s="25"/>
      <c r="GU54" s="25"/>
      <c r="GV54" s="25"/>
      <c r="GW54" s="25"/>
      <c r="GX54" s="25"/>
      <c r="GY54" s="25"/>
      <c r="GZ54" s="25"/>
      <c r="HA54" s="25"/>
      <c r="HB54" s="25"/>
      <c r="HC54" s="25"/>
      <c r="HD54" s="25"/>
      <c r="HE54" s="25"/>
      <c r="HF54" s="25"/>
      <c r="HG54" s="25"/>
      <c r="HH54" s="25"/>
      <c r="HI54" s="25"/>
      <c r="HJ54" s="25"/>
      <c r="HK54" s="25"/>
      <c r="HL54" s="25"/>
      <c r="HM54" s="25"/>
      <c r="HN54" s="25"/>
      <c r="HO54" s="25"/>
      <c r="HP54" s="25"/>
      <c r="HQ54" s="25"/>
      <c r="HR54" s="25"/>
      <c r="HS54" s="25"/>
      <c r="HT54" s="25"/>
      <c r="HU54" s="25"/>
      <c r="HV54" s="25"/>
      <c r="HW54" s="25"/>
      <c r="HX54" s="25"/>
      <c r="HY54" s="25"/>
      <c r="HZ54" s="25"/>
      <c r="IA54" s="25"/>
      <c r="IB54" s="25"/>
      <c r="IC54" s="25"/>
      <c r="ID54" s="25"/>
      <c r="IE54" s="25"/>
      <c r="IF54" s="25"/>
      <c r="IG54" s="25"/>
      <c r="IH54" s="25"/>
      <c r="II54" s="25"/>
      <c r="IJ54" s="25"/>
      <c r="IK54" s="25"/>
      <c r="IL54" s="25"/>
      <c r="IM54" s="25"/>
      <c r="IN54" s="25"/>
      <c r="IO54" s="25"/>
      <c r="IP54" s="25"/>
      <c r="IQ54" s="25"/>
      <c r="IR54" s="25"/>
      <c r="IS54" s="25"/>
      <c r="IT54" s="25"/>
      <c r="IU54" s="25"/>
      <c r="IV54" s="25"/>
    </row>
    <row r="55" spans="1:256" s="1" customFormat="1" x14ac:dyDescent="0.2">
      <c r="A55" s="21"/>
      <c r="B55" s="11"/>
      <c r="C55" s="11"/>
      <c r="D55" s="11"/>
      <c r="E55" s="11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5"/>
      <c r="FC55" s="25"/>
      <c r="FD55" s="25"/>
      <c r="FE55" s="25"/>
      <c r="FF55" s="25"/>
      <c r="FG55" s="25"/>
      <c r="FH55" s="25"/>
      <c r="FI55" s="25"/>
      <c r="FJ55" s="25"/>
      <c r="FK55" s="25"/>
      <c r="FL55" s="25"/>
      <c r="FM55" s="25"/>
      <c r="FN55" s="25"/>
      <c r="FO55" s="25"/>
      <c r="FP55" s="25"/>
      <c r="FQ55" s="25"/>
      <c r="FR55" s="25"/>
      <c r="FS55" s="25"/>
      <c r="FT55" s="25"/>
      <c r="FU55" s="25"/>
      <c r="FV55" s="25"/>
      <c r="FW55" s="25"/>
      <c r="FX55" s="25"/>
      <c r="FY55" s="25"/>
      <c r="FZ55" s="25"/>
      <c r="GA55" s="25"/>
      <c r="GB55" s="25"/>
      <c r="GC55" s="25"/>
      <c r="GD55" s="25"/>
      <c r="GE55" s="25"/>
      <c r="GF55" s="25"/>
      <c r="GG55" s="25"/>
      <c r="GH55" s="25"/>
      <c r="GI55" s="25"/>
      <c r="GJ55" s="25"/>
      <c r="GK55" s="25"/>
      <c r="GL55" s="25"/>
      <c r="GM55" s="25"/>
      <c r="GN55" s="25"/>
      <c r="GO55" s="25"/>
      <c r="GP55" s="25"/>
      <c r="GQ55" s="25"/>
      <c r="GR55" s="25"/>
      <c r="GS55" s="25"/>
      <c r="GT55" s="25"/>
      <c r="GU55" s="25"/>
      <c r="GV55" s="25"/>
      <c r="GW55" s="25"/>
      <c r="GX55" s="25"/>
      <c r="GY55" s="25"/>
      <c r="GZ55" s="25"/>
      <c r="HA55" s="25"/>
      <c r="HB55" s="25"/>
      <c r="HC55" s="25"/>
      <c r="HD55" s="25"/>
      <c r="HE55" s="25"/>
      <c r="HF55" s="25"/>
      <c r="HG55" s="25"/>
      <c r="HH55" s="25"/>
      <c r="HI55" s="25"/>
      <c r="HJ55" s="25"/>
      <c r="HK55" s="25"/>
      <c r="HL55" s="25"/>
      <c r="HM55" s="25"/>
      <c r="HN55" s="25"/>
      <c r="HO55" s="25"/>
      <c r="HP55" s="25"/>
      <c r="HQ55" s="25"/>
      <c r="HR55" s="25"/>
      <c r="HS55" s="25"/>
      <c r="HT55" s="25"/>
      <c r="HU55" s="25"/>
      <c r="HV55" s="25"/>
      <c r="HW55" s="25"/>
      <c r="HX55" s="25"/>
      <c r="HY55" s="25"/>
      <c r="HZ55" s="25"/>
      <c r="IA55" s="25"/>
      <c r="IB55" s="25"/>
      <c r="IC55" s="25"/>
      <c r="ID55" s="25"/>
      <c r="IE55" s="25"/>
      <c r="IF55" s="25"/>
      <c r="IG55" s="25"/>
      <c r="IH55" s="25"/>
      <c r="II55" s="25"/>
      <c r="IJ55" s="25"/>
      <c r="IK55" s="25"/>
      <c r="IL55" s="25"/>
      <c r="IM55" s="25"/>
      <c r="IN55" s="25"/>
      <c r="IO55" s="25"/>
      <c r="IP55" s="25"/>
      <c r="IQ55" s="25"/>
      <c r="IR55" s="25"/>
      <c r="IS55" s="25"/>
      <c r="IT55" s="25"/>
      <c r="IU55" s="25"/>
      <c r="IV55" s="25"/>
    </row>
    <row r="56" spans="1:256" s="1" customFormat="1" x14ac:dyDescent="0.2"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25"/>
      <c r="FO56" s="25"/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25"/>
      <c r="GC56" s="25"/>
      <c r="GD56" s="25"/>
      <c r="GE56" s="25"/>
      <c r="GF56" s="25"/>
      <c r="GG56" s="25"/>
      <c r="GH56" s="25"/>
      <c r="GI56" s="25"/>
      <c r="GJ56" s="25"/>
      <c r="GK56" s="25"/>
      <c r="GL56" s="25"/>
      <c r="GM56" s="25"/>
      <c r="GN56" s="25"/>
      <c r="GO56" s="25"/>
      <c r="GP56" s="25"/>
      <c r="GQ56" s="25"/>
      <c r="GR56" s="25"/>
      <c r="GS56" s="25"/>
      <c r="GT56" s="25"/>
      <c r="GU56" s="25"/>
      <c r="GV56" s="25"/>
      <c r="GW56" s="25"/>
      <c r="GX56" s="25"/>
      <c r="GY56" s="25"/>
      <c r="GZ56" s="25"/>
      <c r="HA56" s="25"/>
      <c r="HB56" s="25"/>
      <c r="HC56" s="25"/>
      <c r="HD56" s="25"/>
      <c r="HE56" s="25"/>
      <c r="HF56" s="25"/>
      <c r="HG56" s="25"/>
      <c r="HH56" s="25"/>
      <c r="HI56" s="25"/>
      <c r="HJ56" s="25"/>
      <c r="HK56" s="25"/>
      <c r="HL56" s="25"/>
      <c r="HM56" s="25"/>
      <c r="HN56" s="25"/>
      <c r="HO56" s="25"/>
      <c r="HP56" s="25"/>
      <c r="HQ56" s="25"/>
      <c r="HR56" s="25"/>
      <c r="HS56" s="25"/>
      <c r="HT56" s="25"/>
      <c r="HU56" s="25"/>
      <c r="HV56" s="25"/>
      <c r="HW56" s="25"/>
      <c r="HX56" s="25"/>
      <c r="HY56" s="25"/>
      <c r="HZ56" s="25"/>
      <c r="IA56" s="25"/>
      <c r="IB56" s="25"/>
      <c r="IC56" s="25"/>
      <c r="ID56" s="25"/>
      <c r="IE56" s="25"/>
      <c r="IF56" s="25"/>
      <c r="IG56" s="25"/>
      <c r="IH56" s="25"/>
      <c r="II56" s="25"/>
      <c r="IJ56" s="25"/>
      <c r="IK56" s="25"/>
      <c r="IL56" s="25"/>
      <c r="IM56" s="25"/>
      <c r="IN56" s="25"/>
      <c r="IO56" s="25"/>
      <c r="IP56" s="25"/>
      <c r="IQ56" s="25"/>
      <c r="IR56" s="25"/>
      <c r="IS56" s="25"/>
      <c r="IT56" s="25"/>
      <c r="IU56" s="25"/>
      <c r="IV56" s="25"/>
    </row>
    <row r="57" spans="1:256" s="1" customFormat="1" x14ac:dyDescent="0.2">
      <c r="A57" s="21"/>
      <c r="B57" s="11"/>
      <c r="C57" s="11"/>
      <c r="D57" s="11"/>
      <c r="E57" s="11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25"/>
      <c r="FO57" s="25"/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25"/>
      <c r="GC57" s="25"/>
      <c r="GD57" s="25"/>
      <c r="GE57" s="25"/>
      <c r="GF57" s="25"/>
      <c r="GG57" s="25"/>
      <c r="GH57" s="25"/>
      <c r="GI57" s="25"/>
      <c r="GJ57" s="25"/>
      <c r="GK57" s="25"/>
      <c r="GL57" s="25"/>
      <c r="GM57" s="25"/>
      <c r="GN57" s="25"/>
      <c r="GO57" s="25"/>
      <c r="GP57" s="25"/>
      <c r="GQ57" s="25"/>
      <c r="GR57" s="25"/>
      <c r="GS57" s="25"/>
      <c r="GT57" s="25"/>
      <c r="GU57" s="25"/>
      <c r="GV57" s="25"/>
      <c r="GW57" s="25"/>
      <c r="GX57" s="25"/>
      <c r="GY57" s="25"/>
      <c r="GZ57" s="25"/>
      <c r="HA57" s="25"/>
      <c r="HB57" s="25"/>
      <c r="HC57" s="25"/>
      <c r="HD57" s="25"/>
      <c r="HE57" s="25"/>
      <c r="HF57" s="25"/>
      <c r="HG57" s="25"/>
      <c r="HH57" s="25"/>
      <c r="HI57" s="25"/>
      <c r="HJ57" s="25"/>
      <c r="HK57" s="25"/>
      <c r="HL57" s="25"/>
      <c r="HM57" s="25"/>
      <c r="HN57" s="25"/>
      <c r="HO57" s="25"/>
      <c r="HP57" s="25"/>
      <c r="HQ57" s="25"/>
      <c r="HR57" s="25"/>
      <c r="HS57" s="25"/>
      <c r="HT57" s="25"/>
      <c r="HU57" s="25"/>
      <c r="HV57" s="25"/>
      <c r="HW57" s="25"/>
      <c r="HX57" s="25"/>
      <c r="HY57" s="25"/>
      <c r="HZ57" s="25"/>
      <c r="IA57" s="25"/>
      <c r="IB57" s="25"/>
      <c r="IC57" s="25"/>
      <c r="ID57" s="25"/>
      <c r="IE57" s="25"/>
      <c r="IF57" s="25"/>
      <c r="IG57" s="25"/>
      <c r="IH57" s="25"/>
      <c r="II57" s="25"/>
      <c r="IJ57" s="25"/>
      <c r="IK57" s="25"/>
      <c r="IL57" s="25"/>
      <c r="IM57" s="25"/>
      <c r="IN57" s="25"/>
      <c r="IO57" s="25"/>
      <c r="IP57" s="25"/>
      <c r="IQ57" s="25"/>
      <c r="IR57" s="25"/>
      <c r="IS57" s="25"/>
      <c r="IT57" s="25"/>
      <c r="IU57" s="25"/>
      <c r="IV57" s="25"/>
    </row>
    <row r="58" spans="1:256" s="1" customFormat="1" x14ac:dyDescent="0.2">
      <c r="A58" s="5"/>
      <c r="B58" s="5"/>
      <c r="C58" s="5"/>
      <c r="D58" s="5"/>
      <c r="E58" s="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5"/>
      <c r="FC58" s="25"/>
      <c r="FD58" s="25"/>
      <c r="FE58" s="25"/>
      <c r="FF58" s="25"/>
      <c r="FG58" s="25"/>
      <c r="FH58" s="25"/>
      <c r="FI58" s="25"/>
      <c r="FJ58" s="25"/>
      <c r="FK58" s="25"/>
      <c r="FL58" s="25"/>
      <c r="FM58" s="25"/>
      <c r="FN58" s="25"/>
      <c r="FO58" s="25"/>
      <c r="FP58" s="25"/>
      <c r="FQ58" s="25"/>
      <c r="FR58" s="25"/>
      <c r="FS58" s="25"/>
      <c r="FT58" s="25"/>
      <c r="FU58" s="25"/>
      <c r="FV58" s="25"/>
      <c r="FW58" s="25"/>
      <c r="FX58" s="25"/>
      <c r="FY58" s="25"/>
      <c r="FZ58" s="25"/>
      <c r="GA58" s="25"/>
      <c r="GB58" s="25"/>
      <c r="GC58" s="25"/>
      <c r="GD58" s="25"/>
      <c r="GE58" s="25"/>
      <c r="GF58" s="25"/>
      <c r="GG58" s="25"/>
      <c r="GH58" s="25"/>
      <c r="GI58" s="25"/>
      <c r="GJ58" s="25"/>
      <c r="GK58" s="25"/>
      <c r="GL58" s="25"/>
      <c r="GM58" s="25"/>
      <c r="GN58" s="25"/>
      <c r="GO58" s="25"/>
      <c r="GP58" s="25"/>
      <c r="GQ58" s="25"/>
      <c r="GR58" s="25"/>
      <c r="GS58" s="25"/>
      <c r="GT58" s="25"/>
      <c r="GU58" s="25"/>
      <c r="GV58" s="25"/>
      <c r="GW58" s="25"/>
      <c r="GX58" s="25"/>
      <c r="GY58" s="25"/>
      <c r="GZ58" s="25"/>
      <c r="HA58" s="25"/>
      <c r="HB58" s="25"/>
      <c r="HC58" s="25"/>
      <c r="HD58" s="25"/>
      <c r="HE58" s="25"/>
      <c r="HF58" s="25"/>
      <c r="HG58" s="25"/>
      <c r="HH58" s="25"/>
      <c r="HI58" s="25"/>
      <c r="HJ58" s="25"/>
      <c r="HK58" s="25"/>
      <c r="HL58" s="25"/>
      <c r="HM58" s="25"/>
      <c r="HN58" s="25"/>
      <c r="HO58" s="25"/>
      <c r="HP58" s="25"/>
      <c r="HQ58" s="25"/>
      <c r="HR58" s="25"/>
      <c r="HS58" s="25"/>
      <c r="HT58" s="25"/>
      <c r="HU58" s="25"/>
      <c r="HV58" s="25"/>
      <c r="HW58" s="25"/>
      <c r="HX58" s="25"/>
      <c r="HY58" s="25"/>
      <c r="HZ58" s="25"/>
      <c r="IA58" s="25"/>
      <c r="IB58" s="25"/>
      <c r="IC58" s="25"/>
      <c r="ID58" s="25"/>
      <c r="IE58" s="25"/>
      <c r="IF58" s="25"/>
      <c r="IG58" s="25"/>
      <c r="IH58" s="25"/>
      <c r="II58" s="25"/>
      <c r="IJ58" s="25"/>
      <c r="IK58" s="25"/>
      <c r="IL58" s="25"/>
      <c r="IM58" s="25"/>
      <c r="IN58" s="25"/>
      <c r="IO58" s="25"/>
      <c r="IP58" s="25"/>
      <c r="IQ58" s="25"/>
      <c r="IR58" s="25"/>
      <c r="IS58" s="25"/>
      <c r="IT58" s="25"/>
      <c r="IU58" s="25"/>
      <c r="IV58" s="25"/>
    </row>
    <row r="59" spans="1:256" s="1" customFormat="1" x14ac:dyDescent="0.2">
      <c r="A59" s="5"/>
      <c r="B59" s="5"/>
      <c r="C59" s="5"/>
      <c r="D59" s="5"/>
      <c r="E59" s="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5"/>
      <c r="FC59" s="25"/>
      <c r="FD59" s="25"/>
      <c r="FE59" s="25"/>
      <c r="FF59" s="25"/>
      <c r="FG59" s="25"/>
      <c r="FH59" s="25"/>
      <c r="FI59" s="25"/>
      <c r="FJ59" s="25"/>
      <c r="FK59" s="25"/>
      <c r="FL59" s="25"/>
      <c r="FM59" s="25"/>
      <c r="FN59" s="25"/>
      <c r="FO59" s="25"/>
      <c r="FP59" s="25"/>
      <c r="FQ59" s="25"/>
      <c r="FR59" s="25"/>
      <c r="FS59" s="25"/>
      <c r="FT59" s="25"/>
      <c r="FU59" s="25"/>
      <c r="FV59" s="25"/>
      <c r="FW59" s="25"/>
      <c r="FX59" s="25"/>
      <c r="FY59" s="25"/>
      <c r="FZ59" s="25"/>
      <c r="GA59" s="25"/>
      <c r="GB59" s="25"/>
      <c r="GC59" s="25"/>
      <c r="GD59" s="25"/>
      <c r="GE59" s="25"/>
      <c r="GF59" s="25"/>
      <c r="GG59" s="25"/>
      <c r="GH59" s="25"/>
      <c r="GI59" s="25"/>
      <c r="GJ59" s="25"/>
      <c r="GK59" s="25"/>
      <c r="GL59" s="25"/>
      <c r="GM59" s="25"/>
      <c r="GN59" s="25"/>
      <c r="GO59" s="25"/>
      <c r="GP59" s="25"/>
      <c r="GQ59" s="25"/>
      <c r="GR59" s="25"/>
      <c r="GS59" s="25"/>
      <c r="GT59" s="25"/>
      <c r="GU59" s="25"/>
      <c r="GV59" s="25"/>
      <c r="GW59" s="25"/>
      <c r="GX59" s="25"/>
      <c r="GY59" s="25"/>
      <c r="GZ59" s="25"/>
      <c r="HA59" s="25"/>
      <c r="HB59" s="25"/>
      <c r="HC59" s="25"/>
      <c r="HD59" s="25"/>
      <c r="HE59" s="25"/>
      <c r="HF59" s="25"/>
      <c r="HG59" s="25"/>
      <c r="HH59" s="25"/>
      <c r="HI59" s="25"/>
      <c r="HJ59" s="25"/>
      <c r="HK59" s="25"/>
      <c r="HL59" s="25"/>
      <c r="HM59" s="25"/>
      <c r="HN59" s="25"/>
      <c r="HO59" s="25"/>
      <c r="HP59" s="25"/>
      <c r="HQ59" s="25"/>
      <c r="HR59" s="25"/>
      <c r="HS59" s="25"/>
      <c r="HT59" s="25"/>
      <c r="HU59" s="25"/>
      <c r="HV59" s="25"/>
      <c r="HW59" s="25"/>
      <c r="HX59" s="25"/>
      <c r="HY59" s="25"/>
      <c r="HZ59" s="25"/>
      <c r="IA59" s="25"/>
      <c r="IB59" s="25"/>
      <c r="IC59" s="25"/>
      <c r="ID59" s="25"/>
      <c r="IE59" s="25"/>
      <c r="IF59" s="25"/>
      <c r="IG59" s="25"/>
      <c r="IH59" s="25"/>
      <c r="II59" s="25"/>
      <c r="IJ59" s="25"/>
      <c r="IK59" s="25"/>
      <c r="IL59" s="25"/>
      <c r="IM59" s="25"/>
      <c r="IN59" s="25"/>
      <c r="IO59" s="25"/>
      <c r="IP59" s="25"/>
      <c r="IQ59" s="25"/>
      <c r="IR59" s="25"/>
      <c r="IS59" s="25"/>
      <c r="IT59" s="25"/>
      <c r="IU59" s="25"/>
      <c r="IV59" s="25"/>
    </row>
    <row r="60" spans="1:256" s="1" customFormat="1" x14ac:dyDescent="0.2">
      <c r="A60" s="6"/>
      <c r="B60" s="6"/>
      <c r="C60" s="6"/>
      <c r="D60" s="6"/>
      <c r="E60" s="6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25"/>
      <c r="FA60" s="25"/>
      <c r="FB60" s="25"/>
      <c r="FC60" s="25"/>
      <c r="FD60" s="25"/>
      <c r="FE60" s="25"/>
      <c r="FF60" s="25"/>
      <c r="FG60" s="25"/>
      <c r="FH60" s="25"/>
      <c r="FI60" s="25"/>
      <c r="FJ60" s="25"/>
      <c r="FK60" s="25"/>
      <c r="FL60" s="25"/>
      <c r="FM60" s="25"/>
      <c r="FN60" s="25"/>
      <c r="FO60" s="25"/>
      <c r="FP60" s="25"/>
      <c r="FQ60" s="25"/>
      <c r="FR60" s="25"/>
      <c r="FS60" s="25"/>
      <c r="FT60" s="25"/>
      <c r="FU60" s="25"/>
      <c r="FV60" s="25"/>
      <c r="FW60" s="25"/>
      <c r="FX60" s="25"/>
      <c r="FY60" s="25"/>
      <c r="FZ60" s="25"/>
      <c r="GA60" s="25"/>
      <c r="GB60" s="25"/>
      <c r="GC60" s="25"/>
      <c r="GD60" s="25"/>
      <c r="GE60" s="25"/>
      <c r="GF60" s="25"/>
      <c r="GG60" s="25"/>
      <c r="GH60" s="25"/>
      <c r="GI60" s="25"/>
      <c r="GJ60" s="25"/>
      <c r="GK60" s="25"/>
      <c r="GL60" s="25"/>
      <c r="GM60" s="25"/>
      <c r="GN60" s="25"/>
      <c r="GO60" s="25"/>
      <c r="GP60" s="25"/>
      <c r="GQ60" s="25"/>
      <c r="GR60" s="25"/>
      <c r="GS60" s="25"/>
      <c r="GT60" s="25"/>
      <c r="GU60" s="25"/>
      <c r="GV60" s="25"/>
      <c r="GW60" s="25"/>
      <c r="GX60" s="25"/>
      <c r="GY60" s="25"/>
      <c r="GZ60" s="25"/>
      <c r="HA60" s="25"/>
      <c r="HB60" s="25"/>
      <c r="HC60" s="25"/>
      <c r="HD60" s="25"/>
      <c r="HE60" s="25"/>
      <c r="HF60" s="25"/>
      <c r="HG60" s="25"/>
      <c r="HH60" s="25"/>
      <c r="HI60" s="25"/>
      <c r="HJ60" s="25"/>
      <c r="HK60" s="25"/>
      <c r="HL60" s="25"/>
      <c r="HM60" s="25"/>
      <c r="HN60" s="25"/>
      <c r="HO60" s="25"/>
      <c r="HP60" s="25"/>
      <c r="HQ60" s="25"/>
      <c r="HR60" s="25"/>
      <c r="HS60" s="25"/>
      <c r="HT60" s="25"/>
      <c r="HU60" s="25"/>
      <c r="HV60" s="25"/>
      <c r="HW60" s="25"/>
      <c r="HX60" s="25"/>
      <c r="HY60" s="25"/>
      <c r="HZ60" s="25"/>
      <c r="IA60" s="25"/>
      <c r="IB60" s="25"/>
      <c r="IC60" s="25"/>
      <c r="ID60" s="25"/>
      <c r="IE60" s="25"/>
      <c r="IF60" s="25"/>
      <c r="IG60" s="25"/>
      <c r="IH60" s="25"/>
      <c r="II60" s="25"/>
      <c r="IJ60" s="25"/>
      <c r="IK60" s="25"/>
      <c r="IL60" s="25"/>
      <c r="IM60" s="25"/>
      <c r="IN60" s="25"/>
      <c r="IO60" s="25"/>
      <c r="IP60" s="25"/>
      <c r="IQ60" s="25"/>
      <c r="IR60" s="25"/>
      <c r="IS60" s="25"/>
      <c r="IT60" s="25"/>
      <c r="IU60" s="25"/>
      <c r="IV60" s="25"/>
    </row>
    <row r="61" spans="1:256" s="1" customFormat="1" x14ac:dyDescent="0.2">
      <c r="A61" s="5"/>
      <c r="B61" s="5"/>
      <c r="C61" s="5"/>
      <c r="D61" s="5"/>
      <c r="E61" s="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25"/>
      <c r="FA61" s="25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25"/>
      <c r="FO61" s="25"/>
      <c r="FP61" s="25"/>
      <c r="FQ61" s="25"/>
      <c r="FR61" s="25"/>
      <c r="FS61" s="25"/>
      <c r="FT61" s="25"/>
      <c r="FU61" s="25"/>
      <c r="FV61" s="25"/>
      <c r="FW61" s="25"/>
      <c r="FX61" s="25"/>
      <c r="FY61" s="25"/>
      <c r="FZ61" s="25"/>
      <c r="GA61" s="25"/>
      <c r="GB61" s="25"/>
      <c r="GC61" s="25"/>
      <c r="GD61" s="25"/>
      <c r="GE61" s="25"/>
      <c r="GF61" s="25"/>
      <c r="GG61" s="25"/>
      <c r="GH61" s="25"/>
      <c r="GI61" s="25"/>
      <c r="GJ61" s="25"/>
      <c r="GK61" s="25"/>
      <c r="GL61" s="25"/>
      <c r="GM61" s="25"/>
      <c r="GN61" s="25"/>
      <c r="GO61" s="25"/>
      <c r="GP61" s="25"/>
      <c r="GQ61" s="25"/>
      <c r="GR61" s="25"/>
      <c r="GS61" s="25"/>
      <c r="GT61" s="25"/>
      <c r="GU61" s="25"/>
      <c r="GV61" s="25"/>
      <c r="GW61" s="25"/>
      <c r="GX61" s="25"/>
      <c r="GY61" s="25"/>
      <c r="GZ61" s="25"/>
      <c r="HA61" s="25"/>
      <c r="HB61" s="25"/>
      <c r="HC61" s="25"/>
      <c r="HD61" s="25"/>
      <c r="HE61" s="25"/>
      <c r="HF61" s="25"/>
      <c r="HG61" s="25"/>
      <c r="HH61" s="25"/>
      <c r="HI61" s="25"/>
      <c r="HJ61" s="25"/>
      <c r="HK61" s="25"/>
      <c r="HL61" s="25"/>
      <c r="HM61" s="25"/>
      <c r="HN61" s="25"/>
      <c r="HO61" s="25"/>
      <c r="HP61" s="25"/>
      <c r="HQ61" s="25"/>
      <c r="HR61" s="25"/>
      <c r="HS61" s="25"/>
      <c r="HT61" s="25"/>
      <c r="HU61" s="25"/>
      <c r="HV61" s="25"/>
      <c r="HW61" s="25"/>
      <c r="HX61" s="25"/>
      <c r="HY61" s="25"/>
      <c r="HZ61" s="25"/>
      <c r="IA61" s="25"/>
      <c r="IB61" s="25"/>
      <c r="IC61" s="25"/>
      <c r="ID61" s="25"/>
      <c r="IE61" s="25"/>
      <c r="IF61" s="25"/>
      <c r="IG61" s="25"/>
      <c r="IH61" s="25"/>
      <c r="II61" s="25"/>
      <c r="IJ61" s="25"/>
      <c r="IK61" s="25"/>
      <c r="IL61" s="25"/>
      <c r="IM61" s="25"/>
      <c r="IN61" s="25"/>
      <c r="IO61" s="25"/>
      <c r="IP61" s="25"/>
      <c r="IQ61" s="25"/>
      <c r="IR61" s="25"/>
      <c r="IS61" s="25"/>
      <c r="IT61" s="25"/>
      <c r="IU61" s="25"/>
      <c r="IV61" s="25"/>
    </row>
    <row r="62" spans="1:256" s="1" customFormat="1" x14ac:dyDescent="0.2">
      <c r="A62" s="5"/>
      <c r="B62" s="5"/>
      <c r="C62" s="5"/>
      <c r="D62" s="5"/>
      <c r="E62" s="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  <c r="EN62" s="25"/>
      <c r="EO62" s="25"/>
      <c r="EP62" s="25"/>
      <c r="EQ62" s="25"/>
      <c r="ER62" s="25"/>
      <c r="ES62" s="25"/>
      <c r="ET62" s="25"/>
      <c r="EU62" s="25"/>
      <c r="EV62" s="25"/>
      <c r="EW62" s="25"/>
      <c r="EX62" s="25"/>
      <c r="EY62" s="25"/>
      <c r="EZ62" s="25"/>
      <c r="FA62" s="25"/>
      <c r="FB62" s="25"/>
      <c r="FC62" s="25"/>
      <c r="FD62" s="25"/>
      <c r="FE62" s="25"/>
      <c r="FF62" s="25"/>
      <c r="FG62" s="25"/>
      <c r="FH62" s="25"/>
      <c r="FI62" s="25"/>
      <c r="FJ62" s="25"/>
      <c r="FK62" s="25"/>
      <c r="FL62" s="25"/>
      <c r="FM62" s="25"/>
      <c r="FN62" s="25"/>
      <c r="FO62" s="25"/>
      <c r="FP62" s="25"/>
      <c r="FQ62" s="25"/>
      <c r="FR62" s="25"/>
      <c r="FS62" s="25"/>
      <c r="FT62" s="25"/>
      <c r="FU62" s="25"/>
      <c r="FV62" s="25"/>
      <c r="FW62" s="25"/>
      <c r="FX62" s="25"/>
      <c r="FY62" s="25"/>
      <c r="FZ62" s="25"/>
      <c r="GA62" s="25"/>
      <c r="GB62" s="25"/>
      <c r="GC62" s="25"/>
      <c r="GD62" s="25"/>
      <c r="GE62" s="25"/>
      <c r="GF62" s="25"/>
      <c r="GG62" s="25"/>
      <c r="GH62" s="25"/>
      <c r="GI62" s="25"/>
      <c r="GJ62" s="25"/>
      <c r="GK62" s="25"/>
      <c r="GL62" s="25"/>
      <c r="GM62" s="25"/>
      <c r="GN62" s="25"/>
      <c r="GO62" s="25"/>
      <c r="GP62" s="25"/>
      <c r="GQ62" s="25"/>
      <c r="GR62" s="25"/>
      <c r="GS62" s="25"/>
      <c r="GT62" s="25"/>
      <c r="GU62" s="25"/>
      <c r="GV62" s="25"/>
      <c r="GW62" s="25"/>
      <c r="GX62" s="25"/>
      <c r="GY62" s="25"/>
      <c r="GZ62" s="25"/>
      <c r="HA62" s="25"/>
      <c r="HB62" s="25"/>
      <c r="HC62" s="25"/>
      <c r="HD62" s="25"/>
      <c r="HE62" s="25"/>
      <c r="HF62" s="25"/>
      <c r="HG62" s="25"/>
      <c r="HH62" s="25"/>
      <c r="HI62" s="25"/>
      <c r="HJ62" s="25"/>
      <c r="HK62" s="25"/>
      <c r="HL62" s="25"/>
      <c r="HM62" s="25"/>
      <c r="HN62" s="25"/>
      <c r="HO62" s="25"/>
      <c r="HP62" s="25"/>
      <c r="HQ62" s="25"/>
      <c r="HR62" s="25"/>
      <c r="HS62" s="25"/>
      <c r="HT62" s="25"/>
      <c r="HU62" s="25"/>
      <c r="HV62" s="25"/>
      <c r="HW62" s="25"/>
      <c r="HX62" s="25"/>
      <c r="HY62" s="25"/>
      <c r="HZ62" s="25"/>
      <c r="IA62" s="25"/>
      <c r="IB62" s="25"/>
      <c r="IC62" s="25"/>
      <c r="ID62" s="25"/>
      <c r="IE62" s="25"/>
      <c r="IF62" s="25"/>
      <c r="IG62" s="25"/>
      <c r="IH62" s="25"/>
      <c r="II62" s="25"/>
      <c r="IJ62" s="25"/>
      <c r="IK62" s="25"/>
      <c r="IL62" s="25"/>
      <c r="IM62" s="25"/>
      <c r="IN62" s="25"/>
      <c r="IO62" s="25"/>
      <c r="IP62" s="25"/>
      <c r="IQ62" s="25"/>
      <c r="IR62" s="25"/>
      <c r="IS62" s="25"/>
      <c r="IT62" s="25"/>
      <c r="IU62" s="25"/>
      <c r="IV62" s="25"/>
    </row>
    <row r="63" spans="1:256" s="1" customFormat="1" x14ac:dyDescent="0.2">
      <c r="A63" s="5"/>
      <c r="B63" s="5"/>
      <c r="C63" s="5"/>
      <c r="D63" s="5"/>
      <c r="E63" s="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25"/>
      <c r="EM63" s="25"/>
      <c r="EN63" s="25"/>
      <c r="EO63" s="25"/>
      <c r="EP63" s="25"/>
      <c r="EQ63" s="25"/>
      <c r="ER63" s="25"/>
      <c r="ES63" s="25"/>
      <c r="ET63" s="25"/>
      <c r="EU63" s="25"/>
      <c r="EV63" s="25"/>
      <c r="EW63" s="25"/>
      <c r="EX63" s="25"/>
      <c r="EY63" s="25"/>
      <c r="EZ63" s="25"/>
      <c r="FA63" s="25"/>
      <c r="FB63" s="25"/>
      <c r="FC63" s="25"/>
      <c r="FD63" s="25"/>
      <c r="FE63" s="25"/>
      <c r="FF63" s="25"/>
      <c r="FG63" s="25"/>
      <c r="FH63" s="25"/>
      <c r="FI63" s="25"/>
      <c r="FJ63" s="25"/>
      <c r="FK63" s="25"/>
      <c r="FL63" s="25"/>
      <c r="FM63" s="25"/>
      <c r="FN63" s="25"/>
      <c r="FO63" s="25"/>
      <c r="FP63" s="25"/>
      <c r="FQ63" s="25"/>
      <c r="FR63" s="25"/>
      <c r="FS63" s="25"/>
      <c r="FT63" s="25"/>
      <c r="FU63" s="25"/>
      <c r="FV63" s="25"/>
      <c r="FW63" s="25"/>
      <c r="FX63" s="25"/>
      <c r="FY63" s="25"/>
      <c r="FZ63" s="25"/>
      <c r="GA63" s="25"/>
      <c r="GB63" s="25"/>
      <c r="GC63" s="25"/>
      <c r="GD63" s="25"/>
      <c r="GE63" s="25"/>
      <c r="GF63" s="25"/>
      <c r="GG63" s="25"/>
      <c r="GH63" s="25"/>
      <c r="GI63" s="25"/>
      <c r="GJ63" s="25"/>
      <c r="GK63" s="25"/>
      <c r="GL63" s="25"/>
      <c r="GM63" s="25"/>
      <c r="GN63" s="25"/>
      <c r="GO63" s="25"/>
      <c r="GP63" s="25"/>
      <c r="GQ63" s="25"/>
      <c r="GR63" s="25"/>
      <c r="GS63" s="25"/>
      <c r="GT63" s="25"/>
      <c r="GU63" s="25"/>
      <c r="GV63" s="25"/>
      <c r="GW63" s="25"/>
      <c r="GX63" s="25"/>
      <c r="GY63" s="25"/>
      <c r="GZ63" s="25"/>
      <c r="HA63" s="25"/>
      <c r="HB63" s="25"/>
      <c r="HC63" s="25"/>
      <c r="HD63" s="25"/>
      <c r="HE63" s="25"/>
      <c r="HF63" s="25"/>
      <c r="HG63" s="25"/>
      <c r="HH63" s="25"/>
      <c r="HI63" s="25"/>
      <c r="HJ63" s="25"/>
      <c r="HK63" s="25"/>
      <c r="HL63" s="25"/>
      <c r="HM63" s="25"/>
      <c r="HN63" s="25"/>
      <c r="HO63" s="25"/>
      <c r="HP63" s="25"/>
      <c r="HQ63" s="25"/>
      <c r="HR63" s="25"/>
      <c r="HS63" s="25"/>
      <c r="HT63" s="25"/>
      <c r="HU63" s="25"/>
      <c r="HV63" s="25"/>
      <c r="HW63" s="25"/>
      <c r="HX63" s="25"/>
      <c r="HY63" s="25"/>
      <c r="HZ63" s="25"/>
      <c r="IA63" s="25"/>
      <c r="IB63" s="25"/>
      <c r="IC63" s="25"/>
      <c r="ID63" s="25"/>
      <c r="IE63" s="25"/>
      <c r="IF63" s="25"/>
      <c r="IG63" s="25"/>
      <c r="IH63" s="25"/>
      <c r="II63" s="25"/>
      <c r="IJ63" s="25"/>
      <c r="IK63" s="25"/>
      <c r="IL63" s="25"/>
      <c r="IM63" s="25"/>
      <c r="IN63" s="25"/>
      <c r="IO63" s="25"/>
      <c r="IP63" s="25"/>
      <c r="IQ63" s="25"/>
      <c r="IR63" s="25"/>
      <c r="IS63" s="25"/>
      <c r="IT63" s="25"/>
      <c r="IU63" s="25"/>
      <c r="IV63" s="25"/>
    </row>
    <row r="64" spans="1:256" s="1" customFormat="1" x14ac:dyDescent="0.2">
      <c r="A64" s="5"/>
      <c r="B64" s="5"/>
      <c r="C64" s="5"/>
      <c r="D64" s="5"/>
      <c r="E64" s="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  <c r="EN64" s="25"/>
      <c r="EO64" s="25"/>
      <c r="EP64" s="25"/>
      <c r="EQ64" s="25"/>
      <c r="ER64" s="25"/>
      <c r="ES64" s="25"/>
      <c r="ET64" s="25"/>
      <c r="EU64" s="25"/>
      <c r="EV64" s="25"/>
      <c r="EW64" s="25"/>
      <c r="EX64" s="25"/>
      <c r="EY64" s="25"/>
      <c r="EZ64" s="25"/>
      <c r="FA64" s="25"/>
      <c r="FB64" s="25"/>
      <c r="FC64" s="25"/>
      <c r="FD64" s="25"/>
      <c r="FE64" s="25"/>
      <c r="FF64" s="25"/>
      <c r="FG64" s="25"/>
      <c r="FH64" s="25"/>
      <c r="FI64" s="25"/>
      <c r="FJ64" s="25"/>
      <c r="FK64" s="25"/>
      <c r="FL64" s="25"/>
      <c r="FM64" s="25"/>
      <c r="FN64" s="25"/>
      <c r="FO64" s="25"/>
      <c r="FP64" s="25"/>
      <c r="FQ64" s="25"/>
      <c r="FR64" s="25"/>
      <c r="FS64" s="25"/>
      <c r="FT64" s="25"/>
      <c r="FU64" s="25"/>
      <c r="FV64" s="25"/>
      <c r="FW64" s="25"/>
      <c r="FX64" s="25"/>
      <c r="FY64" s="25"/>
      <c r="FZ64" s="25"/>
      <c r="GA64" s="25"/>
      <c r="GB64" s="25"/>
      <c r="GC64" s="25"/>
      <c r="GD64" s="25"/>
      <c r="GE64" s="25"/>
      <c r="GF64" s="25"/>
      <c r="GG64" s="25"/>
      <c r="GH64" s="25"/>
      <c r="GI64" s="25"/>
      <c r="GJ64" s="25"/>
      <c r="GK64" s="25"/>
      <c r="GL64" s="25"/>
      <c r="GM64" s="25"/>
      <c r="GN64" s="25"/>
      <c r="GO64" s="25"/>
      <c r="GP64" s="25"/>
      <c r="GQ64" s="25"/>
      <c r="GR64" s="25"/>
      <c r="GS64" s="25"/>
      <c r="GT64" s="25"/>
      <c r="GU64" s="25"/>
      <c r="GV64" s="25"/>
      <c r="GW64" s="25"/>
      <c r="GX64" s="25"/>
      <c r="GY64" s="25"/>
      <c r="GZ64" s="25"/>
      <c r="HA64" s="25"/>
      <c r="HB64" s="25"/>
      <c r="HC64" s="25"/>
      <c r="HD64" s="25"/>
      <c r="HE64" s="25"/>
      <c r="HF64" s="25"/>
      <c r="HG64" s="25"/>
      <c r="HH64" s="25"/>
      <c r="HI64" s="25"/>
      <c r="HJ64" s="25"/>
      <c r="HK64" s="25"/>
      <c r="HL64" s="25"/>
      <c r="HM64" s="25"/>
      <c r="HN64" s="25"/>
      <c r="HO64" s="25"/>
      <c r="HP64" s="25"/>
      <c r="HQ64" s="25"/>
      <c r="HR64" s="25"/>
      <c r="HS64" s="25"/>
      <c r="HT64" s="25"/>
      <c r="HU64" s="25"/>
      <c r="HV64" s="25"/>
      <c r="HW64" s="25"/>
      <c r="HX64" s="25"/>
      <c r="HY64" s="25"/>
      <c r="HZ64" s="25"/>
      <c r="IA64" s="25"/>
      <c r="IB64" s="25"/>
      <c r="IC64" s="25"/>
      <c r="ID64" s="25"/>
      <c r="IE64" s="25"/>
      <c r="IF64" s="25"/>
      <c r="IG64" s="25"/>
      <c r="IH64" s="25"/>
      <c r="II64" s="25"/>
      <c r="IJ64" s="25"/>
      <c r="IK64" s="25"/>
      <c r="IL64" s="25"/>
      <c r="IM64" s="25"/>
      <c r="IN64" s="25"/>
      <c r="IO64" s="25"/>
      <c r="IP64" s="25"/>
      <c r="IQ64" s="25"/>
      <c r="IR64" s="25"/>
      <c r="IS64" s="25"/>
      <c r="IT64" s="25"/>
      <c r="IU64" s="25"/>
      <c r="IV64" s="25"/>
    </row>
    <row r="65" spans="1:256" s="1" customFormat="1" x14ac:dyDescent="0.2">
      <c r="A65" s="5"/>
      <c r="B65" s="5"/>
      <c r="C65" s="5"/>
      <c r="D65" s="5"/>
      <c r="E65" s="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5"/>
      <c r="FV65" s="25"/>
      <c r="FW65" s="25"/>
      <c r="FX65" s="25"/>
      <c r="FY65" s="25"/>
      <c r="FZ65" s="25"/>
      <c r="GA65" s="25"/>
      <c r="GB65" s="25"/>
      <c r="GC65" s="25"/>
      <c r="GD65" s="25"/>
      <c r="GE65" s="25"/>
      <c r="GF65" s="25"/>
      <c r="GG65" s="25"/>
      <c r="GH65" s="25"/>
      <c r="GI65" s="25"/>
      <c r="GJ65" s="25"/>
      <c r="GK65" s="25"/>
      <c r="GL65" s="25"/>
      <c r="GM65" s="25"/>
      <c r="GN65" s="25"/>
      <c r="GO65" s="25"/>
      <c r="GP65" s="25"/>
      <c r="GQ65" s="25"/>
      <c r="GR65" s="25"/>
      <c r="GS65" s="25"/>
      <c r="GT65" s="25"/>
      <c r="GU65" s="25"/>
      <c r="GV65" s="25"/>
      <c r="GW65" s="25"/>
      <c r="GX65" s="25"/>
      <c r="GY65" s="25"/>
      <c r="GZ65" s="25"/>
      <c r="HA65" s="25"/>
      <c r="HB65" s="25"/>
      <c r="HC65" s="25"/>
      <c r="HD65" s="25"/>
      <c r="HE65" s="25"/>
      <c r="HF65" s="25"/>
      <c r="HG65" s="25"/>
      <c r="HH65" s="25"/>
      <c r="HI65" s="25"/>
      <c r="HJ65" s="25"/>
      <c r="HK65" s="25"/>
      <c r="HL65" s="25"/>
      <c r="HM65" s="25"/>
      <c r="HN65" s="25"/>
      <c r="HO65" s="25"/>
      <c r="HP65" s="25"/>
      <c r="HQ65" s="25"/>
      <c r="HR65" s="25"/>
      <c r="HS65" s="25"/>
      <c r="HT65" s="25"/>
      <c r="HU65" s="25"/>
      <c r="HV65" s="25"/>
      <c r="HW65" s="25"/>
      <c r="HX65" s="25"/>
      <c r="HY65" s="25"/>
      <c r="HZ65" s="25"/>
      <c r="IA65" s="25"/>
      <c r="IB65" s="25"/>
      <c r="IC65" s="25"/>
      <c r="ID65" s="25"/>
      <c r="IE65" s="25"/>
      <c r="IF65" s="25"/>
      <c r="IG65" s="25"/>
      <c r="IH65" s="25"/>
      <c r="II65" s="25"/>
      <c r="IJ65" s="25"/>
      <c r="IK65" s="25"/>
      <c r="IL65" s="25"/>
      <c r="IM65" s="25"/>
      <c r="IN65" s="25"/>
      <c r="IO65" s="25"/>
      <c r="IP65" s="25"/>
      <c r="IQ65" s="25"/>
      <c r="IR65" s="25"/>
      <c r="IS65" s="25"/>
      <c r="IT65" s="25"/>
      <c r="IU65" s="25"/>
      <c r="IV65" s="25"/>
    </row>
    <row r="66" spans="1:256" s="1" customFormat="1" x14ac:dyDescent="0.2">
      <c r="A66" s="5"/>
      <c r="B66" s="5"/>
      <c r="C66" s="5"/>
      <c r="D66" s="5"/>
      <c r="E66" s="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  <c r="EN66" s="25"/>
      <c r="EO66" s="25"/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5"/>
      <c r="FC66" s="25"/>
      <c r="FD66" s="25"/>
      <c r="FE66" s="25"/>
      <c r="FF66" s="25"/>
      <c r="FG66" s="25"/>
      <c r="FH66" s="25"/>
      <c r="FI66" s="25"/>
      <c r="FJ66" s="25"/>
      <c r="FK66" s="25"/>
      <c r="FL66" s="25"/>
      <c r="FM66" s="25"/>
      <c r="FN66" s="25"/>
      <c r="FO66" s="25"/>
      <c r="FP66" s="25"/>
      <c r="FQ66" s="25"/>
      <c r="FR66" s="25"/>
      <c r="FS66" s="25"/>
      <c r="FT66" s="25"/>
      <c r="FU66" s="25"/>
      <c r="FV66" s="25"/>
      <c r="FW66" s="25"/>
      <c r="FX66" s="25"/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5"/>
      <c r="GL66" s="25"/>
      <c r="GM66" s="25"/>
      <c r="GN66" s="25"/>
      <c r="GO66" s="25"/>
      <c r="GP66" s="25"/>
      <c r="GQ66" s="25"/>
      <c r="GR66" s="25"/>
      <c r="GS66" s="25"/>
      <c r="GT66" s="25"/>
      <c r="GU66" s="25"/>
      <c r="GV66" s="25"/>
      <c r="GW66" s="25"/>
      <c r="GX66" s="25"/>
      <c r="GY66" s="25"/>
      <c r="GZ66" s="25"/>
      <c r="HA66" s="25"/>
      <c r="HB66" s="25"/>
      <c r="HC66" s="25"/>
      <c r="HD66" s="25"/>
      <c r="HE66" s="25"/>
      <c r="HF66" s="25"/>
      <c r="HG66" s="25"/>
      <c r="HH66" s="25"/>
      <c r="HI66" s="25"/>
      <c r="HJ66" s="25"/>
      <c r="HK66" s="25"/>
      <c r="HL66" s="25"/>
      <c r="HM66" s="25"/>
      <c r="HN66" s="25"/>
      <c r="HO66" s="25"/>
      <c r="HP66" s="25"/>
      <c r="HQ66" s="25"/>
      <c r="HR66" s="25"/>
      <c r="HS66" s="25"/>
      <c r="HT66" s="25"/>
      <c r="HU66" s="25"/>
      <c r="HV66" s="25"/>
      <c r="HW66" s="25"/>
      <c r="HX66" s="25"/>
      <c r="HY66" s="25"/>
      <c r="HZ66" s="25"/>
      <c r="IA66" s="25"/>
      <c r="IB66" s="25"/>
      <c r="IC66" s="25"/>
      <c r="ID66" s="25"/>
      <c r="IE66" s="25"/>
      <c r="IF66" s="25"/>
      <c r="IG66" s="25"/>
      <c r="IH66" s="25"/>
      <c r="II66" s="25"/>
      <c r="IJ66" s="25"/>
      <c r="IK66" s="25"/>
      <c r="IL66" s="25"/>
      <c r="IM66" s="25"/>
      <c r="IN66" s="25"/>
      <c r="IO66" s="25"/>
      <c r="IP66" s="25"/>
      <c r="IQ66" s="25"/>
      <c r="IR66" s="25"/>
      <c r="IS66" s="25"/>
      <c r="IT66" s="25"/>
      <c r="IU66" s="25"/>
      <c r="IV66" s="25"/>
    </row>
    <row r="67" spans="1:256" s="1" customFormat="1" x14ac:dyDescent="0.2">
      <c r="A67" s="5"/>
      <c r="B67" s="5"/>
      <c r="C67" s="5"/>
      <c r="D67" s="5"/>
      <c r="E67" s="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25"/>
      <c r="EM67" s="25"/>
      <c r="EN67" s="25"/>
      <c r="EO67" s="25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5"/>
      <c r="FA67" s="25"/>
      <c r="FB67" s="25"/>
      <c r="FC67" s="25"/>
      <c r="FD67" s="25"/>
      <c r="FE67" s="25"/>
      <c r="FF67" s="25"/>
      <c r="FG67" s="25"/>
      <c r="FH67" s="25"/>
      <c r="FI67" s="25"/>
      <c r="FJ67" s="25"/>
      <c r="FK67" s="25"/>
      <c r="FL67" s="25"/>
      <c r="FM67" s="25"/>
      <c r="FN67" s="25"/>
      <c r="FO67" s="25"/>
      <c r="FP67" s="25"/>
      <c r="FQ67" s="25"/>
      <c r="FR67" s="25"/>
      <c r="FS67" s="25"/>
      <c r="FT67" s="25"/>
      <c r="FU67" s="25"/>
      <c r="FV67" s="25"/>
      <c r="FW67" s="25"/>
      <c r="FX67" s="25"/>
      <c r="FY67" s="25"/>
      <c r="FZ67" s="25"/>
      <c r="GA67" s="25"/>
      <c r="GB67" s="25"/>
      <c r="GC67" s="25"/>
      <c r="GD67" s="25"/>
      <c r="GE67" s="25"/>
      <c r="GF67" s="25"/>
      <c r="GG67" s="25"/>
      <c r="GH67" s="25"/>
      <c r="GI67" s="25"/>
      <c r="GJ67" s="25"/>
      <c r="GK67" s="25"/>
      <c r="GL67" s="25"/>
      <c r="GM67" s="25"/>
      <c r="GN67" s="25"/>
      <c r="GO67" s="25"/>
      <c r="GP67" s="25"/>
      <c r="GQ67" s="25"/>
      <c r="GR67" s="25"/>
      <c r="GS67" s="25"/>
      <c r="GT67" s="25"/>
      <c r="GU67" s="25"/>
      <c r="GV67" s="25"/>
      <c r="GW67" s="25"/>
      <c r="GX67" s="25"/>
      <c r="GY67" s="25"/>
      <c r="GZ67" s="25"/>
      <c r="HA67" s="25"/>
      <c r="HB67" s="25"/>
      <c r="HC67" s="25"/>
      <c r="HD67" s="25"/>
      <c r="HE67" s="25"/>
      <c r="HF67" s="25"/>
      <c r="HG67" s="25"/>
      <c r="HH67" s="25"/>
      <c r="HI67" s="25"/>
      <c r="HJ67" s="25"/>
      <c r="HK67" s="25"/>
      <c r="HL67" s="25"/>
      <c r="HM67" s="25"/>
      <c r="HN67" s="25"/>
      <c r="HO67" s="25"/>
      <c r="HP67" s="25"/>
      <c r="HQ67" s="25"/>
      <c r="HR67" s="25"/>
      <c r="HS67" s="25"/>
      <c r="HT67" s="25"/>
      <c r="HU67" s="25"/>
      <c r="HV67" s="25"/>
      <c r="HW67" s="25"/>
      <c r="HX67" s="25"/>
      <c r="HY67" s="25"/>
      <c r="HZ67" s="25"/>
      <c r="IA67" s="25"/>
      <c r="IB67" s="25"/>
      <c r="IC67" s="25"/>
      <c r="ID67" s="25"/>
      <c r="IE67" s="25"/>
      <c r="IF67" s="25"/>
      <c r="IG67" s="25"/>
      <c r="IH67" s="25"/>
      <c r="II67" s="25"/>
      <c r="IJ67" s="25"/>
      <c r="IK67" s="25"/>
      <c r="IL67" s="25"/>
      <c r="IM67" s="25"/>
      <c r="IN67" s="25"/>
      <c r="IO67" s="25"/>
      <c r="IP67" s="25"/>
      <c r="IQ67" s="25"/>
      <c r="IR67" s="25"/>
      <c r="IS67" s="25"/>
      <c r="IT67" s="25"/>
      <c r="IU67" s="25"/>
      <c r="IV67" s="25"/>
    </row>
    <row r="68" spans="1:256" s="1" customFormat="1" x14ac:dyDescent="0.2">
      <c r="A68" s="5"/>
      <c r="B68" s="5"/>
      <c r="C68" s="5"/>
      <c r="D68" s="5"/>
      <c r="E68" s="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5"/>
      <c r="GL68" s="25"/>
      <c r="GM68" s="25"/>
      <c r="GN68" s="25"/>
      <c r="GO68" s="25"/>
      <c r="GP68" s="25"/>
      <c r="GQ68" s="25"/>
      <c r="GR68" s="25"/>
      <c r="GS68" s="25"/>
      <c r="GT68" s="25"/>
      <c r="GU68" s="25"/>
      <c r="GV68" s="25"/>
      <c r="GW68" s="25"/>
      <c r="GX68" s="25"/>
      <c r="GY68" s="25"/>
      <c r="GZ68" s="25"/>
      <c r="HA68" s="25"/>
      <c r="HB68" s="25"/>
      <c r="HC68" s="25"/>
      <c r="HD68" s="25"/>
      <c r="HE68" s="25"/>
      <c r="HF68" s="25"/>
      <c r="HG68" s="25"/>
      <c r="HH68" s="25"/>
      <c r="HI68" s="25"/>
      <c r="HJ68" s="25"/>
      <c r="HK68" s="25"/>
      <c r="HL68" s="25"/>
      <c r="HM68" s="25"/>
      <c r="HN68" s="25"/>
      <c r="HO68" s="25"/>
      <c r="HP68" s="25"/>
      <c r="HQ68" s="25"/>
      <c r="HR68" s="25"/>
      <c r="HS68" s="25"/>
      <c r="HT68" s="25"/>
      <c r="HU68" s="25"/>
      <c r="HV68" s="25"/>
      <c r="HW68" s="25"/>
      <c r="HX68" s="25"/>
      <c r="HY68" s="25"/>
      <c r="HZ68" s="25"/>
      <c r="IA68" s="25"/>
      <c r="IB68" s="25"/>
      <c r="IC68" s="25"/>
      <c r="ID68" s="25"/>
      <c r="IE68" s="25"/>
      <c r="IF68" s="25"/>
      <c r="IG68" s="25"/>
      <c r="IH68" s="25"/>
      <c r="II68" s="25"/>
      <c r="IJ68" s="25"/>
      <c r="IK68" s="25"/>
      <c r="IL68" s="25"/>
      <c r="IM68" s="25"/>
      <c r="IN68" s="25"/>
      <c r="IO68" s="25"/>
      <c r="IP68" s="25"/>
      <c r="IQ68" s="25"/>
      <c r="IR68" s="25"/>
      <c r="IS68" s="25"/>
      <c r="IT68" s="25"/>
      <c r="IU68" s="25"/>
      <c r="IV68" s="25"/>
    </row>
    <row r="69" spans="1:256" s="1" customFormat="1" x14ac:dyDescent="0.2">
      <c r="A69" s="5"/>
      <c r="B69" s="5"/>
      <c r="C69" s="5"/>
      <c r="D69" s="5"/>
      <c r="E69" s="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25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25"/>
      <c r="FB69" s="25"/>
      <c r="FC69" s="25"/>
      <c r="FD69" s="25"/>
      <c r="FE69" s="25"/>
      <c r="FF69" s="25"/>
      <c r="FG69" s="25"/>
      <c r="FH69" s="25"/>
      <c r="FI69" s="25"/>
      <c r="FJ69" s="25"/>
      <c r="FK69" s="25"/>
      <c r="FL69" s="25"/>
      <c r="FM69" s="25"/>
      <c r="FN69" s="25"/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  <c r="FZ69" s="25"/>
      <c r="GA69" s="25"/>
      <c r="GB69" s="25"/>
      <c r="GC69" s="25"/>
      <c r="GD69" s="25"/>
      <c r="GE69" s="25"/>
      <c r="GF69" s="25"/>
      <c r="GG69" s="25"/>
      <c r="GH69" s="25"/>
      <c r="GI69" s="25"/>
      <c r="GJ69" s="25"/>
      <c r="GK69" s="25"/>
      <c r="GL69" s="25"/>
      <c r="GM69" s="25"/>
      <c r="GN69" s="25"/>
      <c r="GO69" s="25"/>
      <c r="GP69" s="25"/>
      <c r="GQ69" s="25"/>
      <c r="GR69" s="25"/>
      <c r="GS69" s="25"/>
      <c r="GT69" s="25"/>
      <c r="GU69" s="25"/>
      <c r="GV69" s="25"/>
      <c r="GW69" s="25"/>
      <c r="GX69" s="25"/>
      <c r="GY69" s="25"/>
      <c r="GZ69" s="25"/>
      <c r="HA69" s="25"/>
      <c r="HB69" s="25"/>
      <c r="HC69" s="25"/>
      <c r="HD69" s="25"/>
      <c r="HE69" s="25"/>
      <c r="HF69" s="25"/>
      <c r="HG69" s="25"/>
      <c r="HH69" s="25"/>
      <c r="HI69" s="25"/>
      <c r="HJ69" s="25"/>
      <c r="HK69" s="25"/>
      <c r="HL69" s="25"/>
      <c r="HM69" s="25"/>
      <c r="HN69" s="25"/>
      <c r="HO69" s="25"/>
      <c r="HP69" s="25"/>
      <c r="HQ69" s="25"/>
      <c r="HR69" s="25"/>
      <c r="HS69" s="25"/>
      <c r="HT69" s="25"/>
      <c r="HU69" s="25"/>
      <c r="HV69" s="25"/>
      <c r="HW69" s="25"/>
      <c r="HX69" s="25"/>
      <c r="HY69" s="25"/>
      <c r="HZ69" s="25"/>
      <c r="IA69" s="25"/>
      <c r="IB69" s="25"/>
      <c r="IC69" s="25"/>
      <c r="ID69" s="25"/>
      <c r="IE69" s="25"/>
      <c r="IF69" s="25"/>
      <c r="IG69" s="25"/>
      <c r="IH69" s="25"/>
      <c r="II69" s="25"/>
      <c r="IJ69" s="25"/>
      <c r="IK69" s="25"/>
      <c r="IL69" s="25"/>
      <c r="IM69" s="25"/>
      <c r="IN69" s="25"/>
      <c r="IO69" s="25"/>
      <c r="IP69" s="25"/>
      <c r="IQ69" s="25"/>
      <c r="IR69" s="25"/>
      <c r="IS69" s="25"/>
      <c r="IT69" s="25"/>
      <c r="IU69" s="25"/>
      <c r="IV69" s="25"/>
    </row>
    <row r="70" spans="1:256" s="1" customFormat="1" x14ac:dyDescent="0.2">
      <c r="A70" s="5"/>
      <c r="B70" s="5"/>
      <c r="C70" s="5"/>
      <c r="D70" s="5"/>
      <c r="E70" s="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  <c r="EJ70" s="25"/>
      <c r="EK70" s="25"/>
      <c r="EL70" s="25"/>
      <c r="EM70" s="25"/>
      <c r="EN70" s="25"/>
      <c r="EO70" s="25"/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5"/>
      <c r="FC70" s="25"/>
      <c r="FD70" s="25"/>
      <c r="FE70" s="25"/>
      <c r="FF70" s="25"/>
      <c r="FG70" s="25"/>
      <c r="FH70" s="25"/>
      <c r="FI70" s="25"/>
      <c r="FJ70" s="25"/>
      <c r="FK70" s="25"/>
      <c r="FL70" s="25"/>
      <c r="FM70" s="25"/>
      <c r="FN70" s="25"/>
      <c r="FO70" s="25"/>
      <c r="FP70" s="25"/>
      <c r="FQ70" s="25"/>
      <c r="FR70" s="25"/>
      <c r="FS70" s="25"/>
      <c r="FT70" s="25"/>
      <c r="FU70" s="25"/>
      <c r="FV70" s="25"/>
      <c r="FW70" s="25"/>
      <c r="FX70" s="25"/>
      <c r="FY70" s="25"/>
      <c r="FZ70" s="25"/>
      <c r="GA70" s="25"/>
      <c r="GB70" s="25"/>
      <c r="GC70" s="25"/>
      <c r="GD70" s="25"/>
      <c r="GE70" s="25"/>
      <c r="GF70" s="25"/>
      <c r="GG70" s="25"/>
      <c r="GH70" s="25"/>
      <c r="GI70" s="25"/>
      <c r="GJ70" s="25"/>
      <c r="GK70" s="25"/>
      <c r="GL70" s="25"/>
      <c r="GM70" s="25"/>
      <c r="GN70" s="25"/>
      <c r="GO70" s="25"/>
      <c r="GP70" s="25"/>
      <c r="GQ70" s="25"/>
      <c r="GR70" s="25"/>
      <c r="GS70" s="25"/>
      <c r="GT70" s="25"/>
      <c r="GU70" s="25"/>
      <c r="GV70" s="25"/>
      <c r="GW70" s="25"/>
      <c r="GX70" s="25"/>
      <c r="GY70" s="25"/>
      <c r="GZ70" s="25"/>
      <c r="HA70" s="25"/>
      <c r="HB70" s="25"/>
      <c r="HC70" s="25"/>
      <c r="HD70" s="25"/>
      <c r="HE70" s="25"/>
      <c r="HF70" s="25"/>
      <c r="HG70" s="25"/>
      <c r="HH70" s="25"/>
      <c r="HI70" s="25"/>
      <c r="HJ70" s="25"/>
      <c r="HK70" s="25"/>
      <c r="HL70" s="25"/>
      <c r="HM70" s="25"/>
      <c r="HN70" s="25"/>
      <c r="HO70" s="25"/>
      <c r="HP70" s="25"/>
      <c r="HQ70" s="25"/>
      <c r="HR70" s="25"/>
      <c r="HS70" s="25"/>
      <c r="HT70" s="25"/>
      <c r="HU70" s="25"/>
      <c r="HV70" s="25"/>
      <c r="HW70" s="25"/>
      <c r="HX70" s="25"/>
      <c r="HY70" s="25"/>
      <c r="HZ70" s="25"/>
      <c r="IA70" s="25"/>
      <c r="IB70" s="25"/>
      <c r="IC70" s="25"/>
      <c r="ID70" s="25"/>
      <c r="IE70" s="25"/>
      <c r="IF70" s="25"/>
      <c r="IG70" s="25"/>
      <c r="IH70" s="25"/>
      <c r="II70" s="25"/>
      <c r="IJ70" s="25"/>
      <c r="IK70" s="25"/>
      <c r="IL70" s="25"/>
      <c r="IM70" s="25"/>
      <c r="IN70" s="25"/>
      <c r="IO70" s="25"/>
      <c r="IP70" s="25"/>
      <c r="IQ70" s="25"/>
      <c r="IR70" s="25"/>
      <c r="IS70" s="25"/>
      <c r="IT70" s="25"/>
      <c r="IU70" s="25"/>
      <c r="IV70" s="25"/>
    </row>
    <row r="71" spans="1:256" s="1" customFormat="1" x14ac:dyDescent="0.2">
      <c r="A71" s="5"/>
      <c r="B71" s="5"/>
      <c r="C71" s="5"/>
      <c r="D71" s="5"/>
      <c r="E71" s="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25"/>
      <c r="EM71" s="25"/>
      <c r="EN71" s="25"/>
      <c r="EO71" s="25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5"/>
      <c r="FA71" s="25"/>
      <c r="FB71" s="25"/>
      <c r="FC71" s="25"/>
      <c r="FD71" s="25"/>
      <c r="FE71" s="25"/>
      <c r="FF71" s="25"/>
      <c r="FG71" s="25"/>
      <c r="FH71" s="25"/>
      <c r="FI71" s="25"/>
      <c r="FJ71" s="25"/>
      <c r="FK71" s="25"/>
      <c r="FL71" s="25"/>
      <c r="FM71" s="25"/>
      <c r="FN71" s="25"/>
      <c r="FO71" s="25"/>
      <c r="FP71" s="25"/>
      <c r="FQ71" s="25"/>
      <c r="FR71" s="25"/>
      <c r="FS71" s="25"/>
      <c r="FT71" s="25"/>
      <c r="FU71" s="25"/>
      <c r="FV71" s="25"/>
      <c r="FW71" s="25"/>
      <c r="FX71" s="25"/>
      <c r="FY71" s="25"/>
      <c r="FZ71" s="25"/>
      <c r="GA71" s="25"/>
      <c r="GB71" s="25"/>
      <c r="GC71" s="25"/>
      <c r="GD71" s="25"/>
      <c r="GE71" s="25"/>
      <c r="GF71" s="25"/>
      <c r="GG71" s="25"/>
      <c r="GH71" s="25"/>
      <c r="GI71" s="25"/>
      <c r="GJ71" s="25"/>
      <c r="GK71" s="25"/>
      <c r="GL71" s="25"/>
      <c r="GM71" s="25"/>
      <c r="GN71" s="25"/>
      <c r="GO71" s="25"/>
      <c r="GP71" s="25"/>
      <c r="GQ71" s="25"/>
      <c r="GR71" s="25"/>
      <c r="GS71" s="25"/>
      <c r="GT71" s="25"/>
      <c r="GU71" s="25"/>
      <c r="GV71" s="25"/>
      <c r="GW71" s="25"/>
      <c r="GX71" s="25"/>
      <c r="GY71" s="25"/>
      <c r="GZ71" s="25"/>
      <c r="HA71" s="25"/>
      <c r="HB71" s="25"/>
      <c r="HC71" s="25"/>
      <c r="HD71" s="25"/>
      <c r="HE71" s="25"/>
      <c r="HF71" s="25"/>
      <c r="HG71" s="25"/>
      <c r="HH71" s="25"/>
      <c r="HI71" s="25"/>
      <c r="HJ71" s="25"/>
      <c r="HK71" s="25"/>
      <c r="HL71" s="25"/>
      <c r="HM71" s="25"/>
      <c r="HN71" s="25"/>
      <c r="HO71" s="25"/>
      <c r="HP71" s="25"/>
      <c r="HQ71" s="25"/>
      <c r="HR71" s="25"/>
      <c r="HS71" s="25"/>
      <c r="HT71" s="25"/>
      <c r="HU71" s="25"/>
      <c r="HV71" s="25"/>
      <c r="HW71" s="25"/>
      <c r="HX71" s="25"/>
      <c r="HY71" s="25"/>
      <c r="HZ71" s="25"/>
      <c r="IA71" s="25"/>
      <c r="IB71" s="25"/>
      <c r="IC71" s="25"/>
      <c r="ID71" s="25"/>
      <c r="IE71" s="25"/>
      <c r="IF71" s="25"/>
      <c r="IG71" s="25"/>
      <c r="IH71" s="25"/>
      <c r="II71" s="25"/>
      <c r="IJ71" s="25"/>
      <c r="IK71" s="25"/>
      <c r="IL71" s="25"/>
      <c r="IM71" s="25"/>
      <c r="IN71" s="25"/>
      <c r="IO71" s="25"/>
      <c r="IP71" s="25"/>
      <c r="IQ71" s="25"/>
      <c r="IR71" s="25"/>
      <c r="IS71" s="25"/>
      <c r="IT71" s="25"/>
      <c r="IU71" s="25"/>
      <c r="IV71" s="25"/>
    </row>
    <row r="72" spans="1:256" s="1" customFormat="1" x14ac:dyDescent="0.2">
      <c r="A72" s="5"/>
      <c r="B72" s="5"/>
      <c r="C72" s="5"/>
      <c r="D72" s="5"/>
      <c r="E72" s="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  <c r="EN72" s="25"/>
      <c r="EO72" s="25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5"/>
      <c r="FA72" s="25"/>
      <c r="FB72" s="25"/>
      <c r="FC72" s="25"/>
      <c r="FD72" s="25"/>
      <c r="FE72" s="25"/>
      <c r="FF72" s="25"/>
      <c r="FG72" s="25"/>
      <c r="FH72" s="25"/>
      <c r="FI72" s="25"/>
      <c r="FJ72" s="25"/>
      <c r="FK72" s="25"/>
      <c r="FL72" s="25"/>
      <c r="FM72" s="25"/>
      <c r="FN72" s="25"/>
      <c r="FO72" s="25"/>
      <c r="FP72" s="25"/>
      <c r="FQ72" s="25"/>
      <c r="FR72" s="25"/>
      <c r="FS72" s="25"/>
      <c r="FT72" s="25"/>
      <c r="FU72" s="25"/>
      <c r="FV72" s="25"/>
      <c r="FW72" s="25"/>
      <c r="FX72" s="25"/>
      <c r="FY72" s="25"/>
      <c r="FZ72" s="25"/>
      <c r="GA72" s="25"/>
      <c r="GB72" s="25"/>
      <c r="GC72" s="25"/>
      <c r="GD72" s="25"/>
      <c r="GE72" s="25"/>
      <c r="GF72" s="25"/>
      <c r="GG72" s="25"/>
      <c r="GH72" s="25"/>
      <c r="GI72" s="25"/>
      <c r="GJ72" s="25"/>
      <c r="GK72" s="25"/>
      <c r="GL72" s="25"/>
      <c r="GM72" s="25"/>
      <c r="GN72" s="25"/>
      <c r="GO72" s="25"/>
      <c r="GP72" s="25"/>
      <c r="GQ72" s="25"/>
      <c r="GR72" s="25"/>
      <c r="GS72" s="25"/>
      <c r="GT72" s="25"/>
      <c r="GU72" s="25"/>
      <c r="GV72" s="25"/>
      <c r="GW72" s="25"/>
      <c r="GX72" s="25"/>
      <c r="GY72" s="25"/>
      <c r="GZ72" s="25"/>
      <c r="HA72" s="25"/>
      <c r="HB72" s="25"/>
      <c r="HC72" s="25"/>
      <c r="HD72" s="25"/>
      <c r="HE72" s="25"/>
      <c r="HF72" s="25"/>
      <c r="HG72" s="25"/>
      <c r="HH72" s="25"/>
      <c r="HI72" s="25"/>
      <c r="HJ72" s="25"/>
      <c r="HK72" s="25"/>
      <c r="HL72" s="25"/>
      <c r="HM72" s="25"/>
      <c r="HN72" s="25"/>
      <c r="HO72" s="25"/>
      <c r="HP72" s="25"/>
      <c r="HQ72" s="25"/>
      <c r="HR72" s="25"/>
      <c r="HS72" s="25"/>
      <c r="HT72" s="25"/>
      <c r="HU72" s="25"/>
      <c r="HV72" s="25"/>
      <c r="HW72" s="25"/>
      <c r="HX72" s="25"/>
      <c r="HY72" s="25"/>
      <c r="HZ72" s="25"/>
      <c r="IA72" s="25"/>
      <c r="IB72" s="25"/>
      <c r="IC72" s="25"/>
      <c r="ID72" s="25"/>
      <c r="IE72" s="25"/>
      <c r="IF72" s="25"/>
      <c r="IG72" s="25"/>
      <c r="IH72" s="25"/>
      <c r="II72" s="25"/>
      <c r="IJ72" s="25"/>
      <c r="IK72" s="25"/>
      <c r="IL72" s="25"/>
      <c r="IM72" s="25"/>
      <c r="IN72" s="25"/>
      <c r="IO72" s="25"/>
      <c r="IP72" s="25"/>
      <c r="IQ72" s="25"/>
      <c r="IR72" s="25"/>
      <c r="IS72" s="25"/>
      <c r="IT72" s="25"/>
      <c r="IU72" s="25"/>
      <c r="IV72" s="25"/>
    </row>
    <row r="75" spans="1:256" s="1" customFormat="1" x14ac:dyDescent="0.2">
      <c r="J75" s="3"/>
      <c r="K75" s="3"/>
      <c r="L75" s="3"/>
      <c r="M75" s="3"/>
      <c r="N75" s="3"/>
      <c r="O75" s="3"/>
      <c r="P75" s="3"/>
      <c r="Q75" s="3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5"/>
      <c r="FC75" s="25"/>
      <c r="FD75" s="25"/>
      <c r="FE75" s="25"/>
      <c r="FF75" s="25"/>
      <c r="FG75" s="25"/>
      <c r="FH75" s="25"/>
      <c r="FI75" s="25"/>
      <c r="FJ75" s="25"/>
      <c r="FK75" s="25"/>
      <c r="FL75" s="25"/>
      <c r="FM75" s="25"/>
      <c r="FN75" s="25"/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  <c r="FZ75" s="25"/>
      <c r="GA75" s="25"/>
      <c r="GB75" s="25"/>
      <c r="GC75" s="25"/>
      <c r="GD75" s="25"/>
      <c r="GE75" s="25"/>
      <c r="GF75" s="25"/>
      <c r="GG75" s="25"/>
      <c r="GH75" s="25"/>
      <c r="GI75" s="25"/>
      <c r="GJ75" s="25"/>
      <c r="GK75" s="25"/>
      <c r="GL75" s="25"/>
      <c r="GM75" s="25"/>
      <c r="GN75" s="25"/>
      <c r="GO75" s="25"/>
      <c r="GP75" s="25"/>
      <c r="GQ75" s="25"/>
      <c r="GR75" s="25"/>
      <c r="GS75" s="25"/>
      <c r="GT75" s="25"/>
      <c r="GU75" s="25"/>
      <c r="GV75" s="25"/>
      <c r="GW75" s="25"/>
      <c r="GX75" s="25"/>
      <c r="GY75" s="25"/>
      <c r="GZ75" s="25"/>
      <c r="HA75" s="25"/>
      <c r="HB75" s="25"/>
      <c r="HC75" s="25"/>
      <c r="HD75" s="25"/>
      <c r="HE75" s="25"/>
      <c r="HF75" s="25"/>
      <c r="HG75" s="25"/>
      <c r="HH75" s="25"/>
      <c r="HI75" s="25"/>
      <c r="HJ75" s="25"/>
      <c r="HK75" s="25"/>
      <c r="HL75" s="25"/>
      <c r="HM75" s="25"/>
      <c r="HN75" s="25"/>
      <c r="HO75" s="25"/>
      <c r="HP75" s="25"/>
      <c r="HQ75" s="25"/>
      <c r="HR75" s="25"/>
      <c r="HS75" s="25"/>
      <c r="HT75" s="25"/>
      <c r="HU75" s="25"/>
      <c r="HV75" s="25"/>
      <c r="HW75" s="25"/>
      <c r="HX75" s="25"/>
      <c r="HY75" s="25"/>
      <c r="HZ75" s="25"/>
      <c r="IA75" s="25"/>
      <c r="IB75" s="25"/>
      <c r="IC75" s="25"/>
      <c r="ID75" s="25"/>
      <c r="IE75" s="25"/>
      <c r="IF75" s="25"/>
      <c r="IG75" s="25"/>
      <c r="IH75" s="25"/>
      <c r="II75" s="25"/>
      <c r="IJ75" s="25"/>
      <c r="IK75" s="25"/>
      <c r="IL75" s="25"/>
      <c r="IM75" s="25"/>
      <c r="IN75" s="25"/>
      <c r="IO75" s="25"/>
      <c r="IP75" s="25"/>
      <c r="IQ75" s="25"/>
      <c r="IR75" s="25"/>
      <c r="IS75" s="25"/>
      <c r="IT75" s="25"/>
      <c r="IU75" s="25"/>
      <c r="IV75" s="25"/>
    </row>
  </sheetData>
  <mergeCells count="1">
    <mergeCell ref="A7:A8"/>
  </mergeCells>
  <phoneticPr fontId="6" type="noConversion"/>
  <pageMargins left="0.53" right="0.41" top="0.59" bottom="0.49" header="0.5" footer="0.5"/>
  <pageSetup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9" tint="-0.249977111117893"/>
  </sheetPr>
  <dimension ref="A1:AF71"/>
  <sheetViews>
    <sheetView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/>
    </sheetView>
  </sheetViews>
  <sheetFormatPr defaultColWidth="8.85546875" defaultRowHeight="11.25" x14ac:dyDescent="0.2"/>
  <cols>
    <col min="1" max="1" width="27.140625" style="39" customWidth="1"/>
    <col min="2" max="2" width="6.85546875" style="39" customWidth="1"/>
    <col min="3" max="31" width="6.7109375" style="39" customWidth="1"/>
    <col min="32" max="16384" width="8.85546875" style="39"/>
  </cols>
  <sheetData>
    <row r="1" spans="1:31" ht="70.5" customHeight="1" x14ac:dyDescent="0.2"/>
    <row r="2" spans="1:31" s="100" customFormat="1" ht="12.75" x14ac:dyDescent="0.2">
      <c r="A2" s="100" t="s">
        <v>231</v>
      </c>
    </row>
    <row r="3" spans="1:31" s="100" customFormat="1" ht="12.75" x14ac:dyDescent="0.2">
      <c r="A3" s="100" t="s">
        <v>33</v>
      </c>
    </row>
    <row r="4" spans="1:31" s="100" customFormat="1" ht="12.75" x14ac:dyDescent="0.2">
      <c r="A4" s="101" t="s">
        <v>34</v>
      </c>
    </row>
    <row r="5" spans="1:31" s="100" customFormat="1" ht="12.75" x14ac:dyDescent="0.2">
      <c r="A5" s="101" t="s">
        <v>46</v>
      </c>
    </row>
    <row r="6" spans="1:31" s="100" customFormat="1" ht="12.75" x14ac:dyDescent="0.2"/>
    <row r="7" spans="1:31" ht="15" customHeight="1" x14ac:dyDescent="0.2">
      <c r="A7" s="324" t="s">
        <v>93</v>
      </c>
      <c r="B7" s="74" t="s">
        <v>94</v>
      </c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</row>
    <row r="8" spans="1:31" ht="24.75" customHeight="1" x14ac:dyDescent="0.2">
      <c r="A8" s="325"/>
      <c r="B8" s="61" t="s">
        <v>56</v>
      </c>
      <c r="C8" s="61" t="s">
        <v>57</v>
      </c>
      <c r="D8" s="61" t="s">
        <v>58</v>
      </c>
      <c r="E8" s="61" t="s">
        <v>59</v>
      </c>
      <c r="F8" s="61" t="s">
        <v>60</v>
      </c>
      <c r="G8" s="61" t="s">
        <v>61</v>
      </c>
      <c r="H8" s="61" t="s">
        <v>62</v>
      </c>
      <c r="I8" s="61" t="s">
        <v>63</v>
      </c>
      <c r="J8" s="61" t="s">
        <v>64</v>
      </c>
      <c r="K8" s="61" t="s">
        <v>65</v>
      </c>
      <c r="L8" s="61" t="s">
        <v>66</v>
      </c>
      <c r="M8" s="61" t="s">
        <v>67</v>
      </c>
      <c r="N8" s="61" t="s">
        <v>68</v>
      </c>
      <c r="O8" s="61" t="s">
        <v>69</v>
      </c>
      <c r="P8" s="61" t="s">
        <v>70</v>
      </c>
      <c r="Q8" s="61" t="s">
        <v>71</v>
      </c>
      <c r="R8" s="61" t="s">
        <v>72</v>
      </c>
      <c r="S8" s="61" t="s">
        <v>73</v>
      </c>
      <c r="T8" s="61" t="s">
        <v>74</v>
      </c>
      <c r="U8" s="61" t="s">
        <v>75</v>
      </c>
      <c r="V8" s="61" t="s">
        <v>76</v>
      </c>
      <c r="W8" s="61" t="s">
        <v>77</v>
      </c>
      <c r="X8" s="61" t="s">
        <v>78</v>
      </c>
      <c r="Y8" s="61" t="s">
        <v>79</v>
      </c>
      <c r="Z8" s="61" t="s">
        <v>80</v>
      </c>
      <c r="AA8" s="61" t="s">
        <v>81</v>
      </c>
      <c r="AB8" s="61" t="s">
        <v>82</v>
      </c>
      <c r="AC8" s="61" t="s">
        <v>83</v>
      </c>
      <c r="AD8" s="61" t="s">
        <v>84</v>
      </c>
      <c r="AE8" s="61" t="s">
        <v>85</v>
      </c>
    </row>
    <row r="9" spans="1:31" x14ac:dyDescent="0.2">
      <c r="A9" s="62" t="s">
        <v>95</v>
      </c>
    </row>
    <row r="10" spans="1:31" x14ac:dyDescent="0.2">
      <c r="A10" s="63" t="s">
        <v>18</v>
      </c>
      <c r="B10" s="64"/>
      <c r="C10" s="64"/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</row>
    <row r="11" spans="1:31" x14ac:dyDescent="0.2">
      <c r="A11" s="65" t="s">
        <v>19</v>
      </c>
      <c r="B11" s="64">
        <v>156.11799999999999</v>
      </c>
      <c r="C11" s="64">
        <v>184.29300000000001</v>
      </c>
      <c r="D11" s="64">
        <v>207.536</v>
      </c>
      <c r="E11" s="64">
        <v>242.285</v>
      </c>
      <c r="F11" s="64">
        <v>268.524</v>
      </c>
      <c r="G11" s="64">
        <v>291.73599999999999</v>
      </c>
      <c r="H11" s="64">
        <v>316.10300000000001</v>
      </c>
      <c r="I11" s="64">
        <v>331.40300000000002</v>
      </c>
      <c r="J11" s="64">
        <v>374.67899999999997</v>
      </c>
      <c r="K11" s="64">
        <v>397.97199999999998</v>
      </c>
      <c r="L11" s="64">
        <v>427.983</v>
      </c>
      <c r="M11" s="64">
        <v>408.78</v>
      </c>
      <c r="N11" s="64">
        <v>400.96</v>
      </c>
      <c r="O11" s="64">
        <v>388.60500000000002</v>
      </c>
      <c r="P11" s="64">
        <v>372.56799999999998</v>
      </c>
      <c r="Q11" s="64">
        <v>355.447</v>
      </c>
      <c r="R11" s="64">
        <v>338.78699999999998</v>
      </c>
      <c r="S11" s="64">
        <v>322.26499999999999</v>
      </c>
      <c r="T11" s="64">
        <v>306.45999999999998</v>
      </c>
      <c r="U11" s="64">
        <v>304.65300000000002</v>
      </c>
      <c r="V11" s="64">
        <v>300.22500000000002</v>
      </c>
      <c r="W11" s="64">
        <v>293.79700000000003</v>
      </c>
      <c r="X11" s="64">
        <v>286.85899999999998</v>
      </c>
      <c r="Y11" s="64">
        <v>281.20299999999997</v>
      </c>
      <c r="Z11" s="64">
        <v>277.577</v>
      </c>
      <c r="AA11" s="64">
        <v>275.416</v>
      </c>
      <c r="AB11" s="64">
        <v>273.404</v>
      </c>
      <c r="AC11" s="64">
        <v>271.00900000000001</v>
      </c>
      <c r="AD11" s="64">
        <v>268.54599999999999</v>
      </c>
      <c r="AE11" s="64">
        <v>266.87799999999999</v>
      </c>
    </row>
    <row r="12" spans="1:31" x14ac:dyDescent="0.2">
      <c r="A12" s="63" t="s">
        <v>188</v>
      </c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  <c r="AD12" s="55"/>
      <c r="AE12" s="55"/>
    </row>
    <row r="13" spans="1:31" x14ac:dyDescent="0.2">
      <c r="A13" s="65" t="s">
        <v>189</v>
      </c>
      <c r="B13" s="55">
        <v>47.668337461466685</v>
      </c>
      <c r="C13" s="55">
        <v>49.11616854814767</v>
      </c>
      <c r="D13" s="55">
        <v>47.992259671017521</v>
      </c>
      <c r="E13" s="55">
        <v>48.254802725619115</v>
      </c>
      <c r="F13" s="55">
        <v>46.244721727238392</v>
      </c>
      <c r="G13" s="55">
        <v>44.196658587417616</v>
      </c>
      <c r="H13" s="55">
        <v>42.632117850725081</v>
      </c>
      <c r="I13" s="55">
        <v>39.751127091383346</v>
      </c>
      <c r="J13" s="55">
        <v>39.997587413557881</v>
      </c>
      <c r="K13" s="55">
        <v>37.827330420170497</v>
      </c>
      <c r="L13" s="55">
        <v>36.092787109708048</v>
      </c>
      <c r="M13" s="55">
        <v>30.54804209827789</v>
      </c>
      <c r="N13" s="55">
        <v>26.776424005101518</v>
      </c>
      <c r="O13" s="55">
        <v>23.50049310487713</v>
      </c>
      <c r="P13" s="55">
        <v>20.686518249896835</v>
      </c>
      <c r="Q13" s="55">
        <v>18.338886811662299</v>
      </c>
      <c r="R13" s="55">
        <v>16.410473267533916</v>
      </c>
      <c r="S13" s="55">
        <v>14.788299683964999</v>
      </c>
      <c r="T13" s="55">
        <v>13.431580896107253</v>
      </c>
      <c r="U13" s="55">
        <v>12.833760854352297</v>
      </c>
      <c r="V13" s="55">
        <v>12.214445507706158</v>
      </c>
      <c r="W13" s="55">
        <v>11.605868884734926</v>
      </c>
      <c r="X13" s="55">
        <v>11.065940908765114</v>
      </c>
      <c r="Y13" s="55">
        <v>10.654329498977544</v>
      </c>
      <c r="Z13" s="55">
        <v>10.386541967445147</v>
      </c>
      <c r="AA13" s="55">
        <v>10.228375512285018</v>
      </c>
      <c r="AB13" s="55">
        <v>10.123370384302179</v>
      </c>
      <c r="AC13" s="55">
        <v>10.052465450341431</v>
      </c>
      <c r="AD13" s="55">
        <v>10.021835275221123</v>
      </c>
      <c r="AE13" s="55">
        <v>10.05395489602604</v>
      </c>
    </row>
    <row r="14" spans="1:31" x14ac:dyDescent="0.2">
      <c r="A14" s="63" t="s">
        <v>20</v>
      </c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</row>
    <row r="15" spans="1:31" x14ac:dyDescent="0.2">
      <c r="A15" s="65" t="s">
        <v>21</v>
      </c>
      <c r="B15" s="66">
        <v>7.2</v>
      </c>
      <c r="C15" s="66">
        <v>6.6</v>
      </c>
      <c r="D15" s="66">
        <v>6.65</v>
      </c>
      <c r="E15" s="66">
        <v>6.8999999999999986</v>
      </c>
      <c r="F15" s="66">
        <v>6.7840740740740744</v>
      </c>
      <c r="G15" s="66">
        <v>6.5666666666666664</v>
      </c>
      <c r="H15" s="66">
        <v>6.25</v>
      </c>
      <c r="I15" s="66">
        <v>5.5888727676376462</v>
      </c>
      <c r="J15" s="66">
        <v>5.373333333333334</v>
      </c>
      <c r="K15" s="66">
        <v>4.8500000000000005</v>
      </c>
      <c r="L15" s="66">
        <v>4.4333333333333336</v>
      </c>
      <c r="M15" s="66">
        <v>3.6761326789332927</v>
      </c>
      <c r="N15" s="66">
        <v>3.1154294302056775</v>
      </c>
      <c r="O15" s="66">
        <v>2.645037999618725</v>
      </c>
      <c r="P15" s="66">
        <v>2.2808955189968403</v>
      </c>
      <c r="Q15" s="66">
        <v>2.0310783417868583</v>
      </c>
      <c r="R15" s="66">
        <v>1.8677180961206803</v>
      </c>
      <c r="S15" s="66">
        <v>1.7642184372350584</v>
      </c>
      <c r="T15" s="66">
        <v>1.6999524247521247</v>
      </c>
      <c r="U15" s="66">
        <v>1.7362512579849618</v>
      </c>
      <c r="V15" s="66">
        <v>1.7728487473937391</v>
      </c>
      <c r="W15" s="66">
        <v>1.8089512431436627</v>
      </c>
      <c r="X15" s="66">
        <v>1.8438072163957053</v>
      </c>
      <c r="Y15" s="66">
        <v>1.8767674756152422</v>
      </c>
      <c r="Z15" s="66">
        <v>1.9073281951323091</v>
      </c>
      <c r="AA15" s="66">
        <v>1.9351517232576787</v>
      </c>
      <c r="AB15" s="66">
        <v>1.9600655462020855</v>
      </c>
      <c r="AC15" s="66">
        <v>1.9820440232875809</v>
      </c>
      <c r="AD15" s="66">
        <v>2.0011795879806247</v>
      </c>
      <c r="AE15" s="66">
        <v>2.0176500681043152</v>
      </c>
    </row>
    <row r="16" spans="1:31" s="68" customFormat="1" x14ac:dyDescent="0.2">
      <c r="A16" s="62" t="s">
        <v>96</v>
      </c>
    </row>
    <row r="17" spans="1:31" x14ac:dyDescent="0.2">
      <c r="A17" s="63" t="s">
        <v>24</v>
      </c>
      <c r="B17" s="64"/>
      <c r="C17" s="64"/>
      <c r="D17" s="64"/>
      <c r="E17" s="64"/>
      <c r="F17" s="64"/>
      <c r="G17" s="64"/>
      <c r="H17" s="64"/>
      <c r="I17" s="64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</row>
    <row r="18" spans="1:31" x14ac:dyDescent="0.2">
      <c r="A18" s="65" t="s">
        <v>25</v>
      </c>
      <c r="B18" s="64">
        <v>70.412000000000006</v>
      </c>
      <c r="C18" s="64">
        <v>74.914000000000001</v>
      </c>
      <c r="D18" s="64">
        <v>78.018000000000001</v>
      </c>
      <c r="E18" s="64">
        <v>81.462999999999994</v>
      </c>
      <c r="F18" s="64">
        <v>81.516000000000005</v>
      </c>
      <c r="G18" s="64">
        <v>81.751999999999995</v>
      </c>
      <c r="H18" s="64">
        <v>81.066000000000003</v>
      </c>
      <c r="I18" s="64">
        <v>78.081000000000003</v>
      </c>
      <c r="J18" s="64">
        <v>76.418000000000006</v>
      </c>
      <c r="K18" s="64">
        <v>72.018000000000001</v>
      </c>
      <c r="L18" s="64">
        <v>70.366</v>
      </c>
      <c r="M18" s="64">
        <v>72.725999999999999</v>
      </c>
      <c r="N18" s="64">
        <v>72.472999999999999</v>
      </c>
      <c r="O18" s="64">
        <v>76.942999999999998</v>
      </c>
      <c r="P18" s="64">
        <v>80.873000000000005</v>
      </c>
      <c r="Q18" s="64">
        <v>85.747</v>
      </c>
      <c r="R18" s="64">
        <v>91.921999999999997</v>
      </c>
      <c r="S18" s="64">
        <v>99.78</v>
      </c>
      <c r="T18" s="64">
        <v>109.753</v>
      </c>
      <c r="U18" s="64">
        <v>122.30500000000001</v>
      </c>
      <c r="V18" s="64">
        <v>137.471</v>
      </c>
      <c r="W18" s="64">
        <v>155.357</v>
      </c>
      <c r="X18" s="64">
        <v>175.69399999999999</v>
      </c>
      <c r="Y18" s="64">
        <v>198.26300000000001</v>
      </c>
      <c r="Z18" s="64">
        <v>222.50899999999999</v>
      </c>
      <c r="AA18" s="64">
        <v>243.74299999999999</v>
      </c>
      <c r="AB18" s="64">
        <v>268.16899999999998</v>
      </c>
      <c r="AC18" s="64">
        <v>290.44600000000003</v>
      </c>
      <c r="AD18" s="64">
        <v>308.83</v>
      </c>
      <c r="AE18" s="64">
        <v>321.01900000000001</v>
      </c>
    </row>
    <row r="19" spans="1:31" x14ac:dyDescent="0.2">
      <c r="A19" s="63" t="s">
        <v>198</v>
      </c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</row>
    <row r="20" spans="1:31" x14ac:dyDescent="0.2">
      <c r="A20" s="65" t="s">
        <v>199</v>
      </c>
      <c r="B20" s="55">
        <v>21.499269637945609</v>
      </c>
      <c r="C20" s="55">
        <v>19.965428153081962</v>
      </c>
      <c r="D20" s="55">
        <v>18.041496969265307</v>
      </c>
      <c r="E20" s="55">
        <v>16.224615615647316</v>
      </c>
      <c r="F20" s="55">
        <v>14.038539334724511</v>
      </c>
      <c r="G20" s="55">
        <v>12.385050980470577</v>
      </c>
      <c r="H20" s="55">
        <v>10.933193502392824</v>
      </c>
      <c r="I20" s="55">
        <v>9.3656597991638666</v>
      </c>
      <c r="J20" s="55">
        <v>8.1577447227340372</v>
      </c>
      <c r="K20" s="55">
        <v>6.8453275160057458</v>
      </c>
      <c r="L20" s="55">
        <v>5.9341260231404434</v>
      </c>
      <c r="M20" s="55">
        <v>5.4347984481612546</v>
      </c>
      <c r="N20" s="55">
        <v>4.8398039129133137</v>
      </c>
      <c r="O20" s="55">
        <v>4.6530498603171884</v>
      </c>
      <c r="P20" s="55">
        <v>4.4904038737194467</v>
      </c>
      <c r="Q20" s="55">
        <v>4.4240196919360892</v>
      </c>
      <c r="R20" s="55">
        <v>4.4526015570203477</v>
      </c>
      <c r="S20" s="55">
        <v>4.5787676057469087</v>
      </c>
      <c r="T20" s="55">
        <v>4.8102731126099956</v>
      </c>
      <c r="U20" s="55">
        <v>5.1521997856300699</v>
      </c>
      <c r="V20" s="55">
        <v>5.5929121105499977</v>
      </c>
      <c r="W20" s="55">
        <v>6.1370707404288138</v>
      </c>
      <c r="X20" s="55">
        <v>6.7776134687235823</v>
      </c>
      <c r="Y20" s="55">
        <v>7.5118662654942687</v>
      </c>
      <c r="Z20" s="55">
        <v>8.3259746543634812</v>
      </c>
      <c r="AA20" s="55">
        <v>9.0521063863061233</v>
      </c>
      <c r="AB20" s="55">
        <v>9.9295332642826395</v>
      </c>
      <c r="AC20" s="55">
        <v>10.773436971428504</v>
      </c>
      <c r="AD20" s="55">
        <v>11.525188936147027</v>
      </c>
      <c r="AE20" s="55">
        <v>12.093580387920261</v>
      </c>
    </row>
    <row r="21" spans="1:31" x14ac:dyDescent="0.2">
      <c r="A21" s="63" t="s">
        <v>128</v>
      </c>
    </row>
    <row r="22" spans="1:31" x14ac:dyDescent="0.2">
      <c r="A22" s="65" t="s">
        <v>129</v>
      </c>
    </row>
    <row r="23" spans="1:31" x14ac:dyDescent="0.2">
      <c r="A23" s="69" t="s">
        <v>97</v>
      </c>
      <c r="B23" s="55">
        <v>42.679103107808629</v>
      </c>
      <c r="C23" s="55">
        <v>45.21861228068412</v>
      </c>
      <c r="D23" s="55">
        <v>47.758032761536093</v>
      </c>
      <c r="E23" s="55">
        <v>50.647128992108726</v>
      </c>
      <c r="F23" s="55">
        <v>53.770451633936027</v>
      </c>
      <c r="G23" s="55">
        <v>56.029197220522931</v>
      </c>
      <c r="H23" s="55">
        <v>58.189669801265524</v>
      </c>
      <c r="I23" s="55">
        <v>60.803582001049122</v>
      </c>
      <c r="J23" s="55">
        <v>63.426146674061805</v>
      </c>
      <c r="K23" s="55">
        <v>66.409399386721134</v>
      </c>
      <c r="L23" s="55">
        <v>68.994633581840432</v>
      </c>
      <c r="M23" s="55">
        <v>70.316406410432933</v>
      </c>
      <c r="N23" s="55">
        <v>72.636625357880064</v>
      </c>
      <c r="O23" s="55">
        <v>73.943569775596771</v>
      </c>
      <c r="P23" s="55">
        <v>75.432383246800768</v>
      </c>
      <c r="Q23" s="55">
        <v>76.832608289141064</v>
      </c>
      <c r="R23" s="55">
        <v>78.141457949551366</v>
      </c>
      <c r="S23" s="55">
        <v>79.358142367454917</v>
      </c>
      <c r="T23" s="55">
        <v>80.483450643281913</v>
      </c>
      <c r="U23" s="55">
        <v>81.519344406627823</v>
      </c>
      <c r="V23" s="55">
        <v>82.468806682274334</v>
      </c>
      <c r="W23" s="55">
        <v>83.335762047423387</v>
      </c>
      <c r="X23" s="55">
        <v>84.12467554397962</v>
      </c>
      <c r="Y23" s="55">
        <v>84.840347571544626</v>
      </c>
      <c r="Z23" s="55">
        <v>85.487739337771231</v>
      </c>
      <c r="AA23" s="55">
        <v>86.072358851835631</v>
      </c>
      <c r="AB23" s="55">
        <v>86.599464322113846</v>
      </c>
      <c r="AC23" s="55">
        <v>87.073047779521133</v>
      </c>
      <c r="AD23" s="55">
        <v>87.497658877970977</v>
      </c>
      <c r="AE23" s="55">
        <v>87.877689354627776</v>
      </c>
    </row>
    <row r="24" spans="1:31" x14ac:dyDescent="0.2">
      <c r="A24" s="69" t="s">
        <v>98</v>
      </c>
      <c r="B24" s="55">
        <v>42.42314526072181</v>
      </c>
      <c r="C24" s="55">
        <v>44.7271842903723</v>
      </c>
      <c r="D24" s="55">
        <v>47.03124929876256</v>
      </c>
      <c r="E24" s="55">
        <v>49.680550537934081</v>
      </c>
      <c r="F24" s="55">
        <v>52.560036114277466</v>
      </c>
      <c r="G24" s="55">
        <v>54.42320214675253</v>
      </c>
      <c r="H24" s="55">
        <v>56.135796965838857</v>
      </c>
      <c r="I24" s="55">
        <v>58.262558709062141</v>
      </c>
      <c r="J24" s="55">
        <v>60.389282745798582</v>
      </c>
      <c r="K24" s="55">
        <v>63.088164234943868</v>
      </c>
      <c r="L24" s="55">
        <v>65.771525596473893</v>
      </c>
      <c r="M24" s="55">
        <v>67.036922189245871</v>
      </c>
      <c r="N24" s="55">
        <v>69.24201455412333</v>
      </c>
      <c r="O24" s="55">
        <v>70.997139582163101</v>
      </c>
      <c r="P24" s="55">
        <v>72.584471424665296</v>
      </c>
      <c r="Q24" s="55">
        <v>74.084394321860572</v>
      </c>
      <c r="R24" s="55">
        <v>75.493639378611206</v>
      </c>
      <c r="S24" s="55">
        <v>76.810707352837198</v>
      </c>
      <c r="T24" s="55">
        <v>78.035603031880669</v>
      </c>
      <c r="U24" s="55">
        <v>79.169601404221567</v>
      </c>
      <c r="V24" s="55">
        <v>80.215032345930879</v>
      </c>
      <c r="W24" s="55">
        <v>81.175074405530538</v>
      </c>
      <c r="X24" s="55">
        <v>82.053559273807565</v>
      </c>
      <c r="Y24" s="55">
        <v>82.854791610251709</v>
      </c>
      <c r="Z24" s="55">
        <v>83.583388143456702</v>
      </c>
      <c r="AA24" s="55">
        <v>84.244138269332922</v>
      </c>
      <c r="AB24" s="55">
        <v>84.841886784245517</v>
      </c>
      <c r="AC24" s="55">
        <v>85.381438166555498</v>
      </c>
      <c r="AD24" s="55">
        <v>85.867480966405381</v>
      </c>
      <c r="AE24" s="55">
        <v>86.304530326045679</v>
      </c>
    </row>
    <row r="25" spans="1:31" x14ac:dyDescent="0.2">
      <c r="A25" s="69" t="s">
        <v>99</v>
      </c>
      <c r="B25" s="55">
        <v>42.940604812264958</v>
      </c>
      <c r="C25" s="55">
        <v>45.722095279249352</v>
      </c>
      <c r="D25" s="55">
        <v>48.503570050689106</v>
      </c>
      <c r="E25" s="55">
        <v>51.638566813264553</v>
      </c>
      <c r="F25" s="55">
        <v>55.009114753031788</v>
      </c>
      <c r="G25" s="55">
        <v>57.66145749715173</v>
      </c>
      <c r="H25" s="55">
        <v>60.255019198134292</v>
      </c>
      <c r="I25" s="55">
        <v>63.33170766988286</v>
      </c>
      <c r="J25" s="55">
        <v>66.408174826260549</v>
      </c>
      <c r="K25" s="55">
        <v>69.625582881660492</v>
      </c>
      <c r="L25" s="55">
        <v>72.095310977531938</v>
      </c>
      <c r="M25" s="55">
        <v>73.47818461616977</v>
      </c>
      <c r="N25" s="55">
        <v>75.920841085092988</v>
      </c>
      <c r="O25" s="55">
        <v>76.802991033916371</v>
      </c>
      <c r="P25" s="55">
        <v>78.202720968441326</v>
      </c>
      <c r="Q25" s="55">
        <v>79.510339533136118</v>
      </c>
      <c r="R25" s="55">
        <v>80.72454167967679</v>
      </c>
      <c r="S25" s="55">
        <v>81.845896959952242</v>
      </c>
      <c r="T25" s="55">
        <v>82.876393444743883</v>
      </c>
      <c r="U25" s="55">
        <v>83.819095523313024</v>
      </c>
      <c r="V25" s="55">
        <v>84.677880999775226</v>
      </c>
      <c r="W25" s="55">
        <v>85.457221333370541</v>
      </c>
      <c r="X25" s="55">
        <v>86.161989540082843</v>
      </c>
      <c r="Y25" s="55">
        <v>86.797292243517674</v>
      </c>
      <c r="Z25" s="55">
        <v>87.368326217307583</v>
      </c>
      <c r="AA25" s="55">
        <v>87.880259866121818</v>
      </c>
      <c r="AB25" s="55">
        <v>88.338139046707298</v>
      </c>
      <c r="AC25" s="55">
        <v>88.746815539256303</v>
      </c>
      <c r="AD25" s="55">
        <v>89.110895705456514</v>
      </c>
      <c r="AE25" s="55">
        <v>89.434706465074996</v>
      </c>
    </row>
    <row r="26" spans="1:31" x14ac:dyDescent="0.2">
      <c r="A26" s="63" t="s">
        <v>193</v>
      </c>
    </row>
    <row r="27" spans="1:31" x14ac:dyDescent="0.2">
      <c r="A27" s="65" t="s">
        <v>194</v>
      </c>
      <c r="B27" s="55">
        <v>169.92321066349902</v>
      </c>
      <c r="C27" s="55">
        <v>156.16248470986903</v>
      </c>
      <c r="D27" s="55">
        <v>141.95113174386265</v>
      </c>
      <c r="E27" s="55">
        <v>128.27890068047608</v>
      </c>
      <c r="F27" s="55">
        <v>113.40649680492487</v>
      </c>
      <c r="G27" s="55">
        <v>97.950487324732549</v>
      </c>
      <c r="H27" s="55">
        <v>82.962245293571442</v>
      </c>
      <c r="I27" s="55">
        <v>69.431638919241308</v>
      </c>
      <c r="J27" s="55">
        <v>56.441972996262855</v>
      </c>
      <c r="K27" s="55">
        <v>45.695965634284128</v>
      </c>
      <c r="L27" s="55">
        <v>37.843090416738058</v>
      </c>
      <c r="M27" s="55">
        <v>31.701823157198827</v>
      </c>
      <c r="N27" s="55">
        <v>26.932760553732173</v>
      </c>
      <c r="O27" s="55">
        <v>20.743080332926709</v>
      </c>
      <c r="P27" s="55">
        <v>15.469492905885618</v>
      </c>
      <c r="Q27" s="55">
        <v>12.219084948491554</v>
      </c>
      <c r="R27" s="55">
        <v>10.502537136278466</v>
      </c>
      <c r="S27" s="55">
        <v>9.6621831541593437</v>
      </c>
      <c r="T27" s="55">
        <v>9.2630928426670209</v>
      </c>
      <c r="U27" s="55">
        <v>9.0751698323545682</v>
      </c>
      <c r="V27" s="55">
        <v>8.9865753506627186</v>
      </c>
      <c r="W27" s="55">
        <v>8.9445884688478259</v>
      </c>
      <c r="X27" s="55">
        <v>8.924555722283678</v>
      </c>
      <c r="Y27" s="55">
        <v>8.9149306198649256</v>
      </c>
      <c r="Z27" s="55">
        <v>8.9102749694749406</v>
      </c>
      <c r="AA27" s="55">
        <v>8.9080091537215864</v>
      </c>
      <c r="AB27" s="55">
        <v>8.9069003567090466</v>
      </c>
      <c r="AC27" s="55">
        <v>8.9063551413324227</v>
      </c>
      <c r="AD27" s="55">
        <v>8.9060859324354702</v>
      </c>
      <c r="AE27" s="55">
        <v>8.9059525328532008</v>
      </c>
    </row>
    <row r="28" spans="1:31" x14ac:dyDescent="0.2">
      <c r="A28" s="62" t="s">
        <v>100</v>
      </c>
    </row>
    <row r="29" spans="1:31" x14ac:dyDescent="0.2">
      <c r="A29" s="63" t="s">
        <v>28</v>
      </c>
      <c r="B29" s="64"/>
      <c r="C29" s="64"/>
      <c r="D29" s="64"/>
      <c r="E29" s="64"/>
      <c r="F29" s="64"/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</row>
    <row r="30" spans="1:31" x14ac:dyDescent="0.2">
      <c r="A30" s="65" t="s">
        <v>29</v>
      </c>
      <c r="B30" s="261">
        <v>85.705999999999989</v>
      </c>
      <c r="C30" s="261">
        <v>109.379</v>
      </c>
      <c r="D30" s="261">
        <v>129.518</v>
      </c>
      <c r="E30" s="261">
        <v>160.822</v>
      </c>
      <c r="F30" s="261">
        <v>187.00799999999998</v>
      </c>
      <c r="G30" s="261">
        <v>209.98399999999998</v>
      </c>
      <c r="H30" s="261">
        <v>235.03700000000001</v>
      </c>
      <c r="I30" s="261">
        <v>253.322</v>
      </c>
      <c r="J30" s="261">
        <v>298.26099999999997</v>
      </c>
      <c r="K30" s="261">
        <v>325.95399999999995</v>
      </c>
      <c r="L30" s="261">
        <v>357.61700000000002</v>
      </c>
      <c r="M30" s="261">
        <v>336.05399999999997</v>
      </c>
      <c r="N30" s="261">
        <v>328.48699999999997</v>
      </c>
      <c r="O30" s="261">
        <v>311.66200000000003</v>
      </c>
      <c r="P30" s="261">
        <v>291.69499999999999</v>
      </c>
      <c r="Q30" s="261">
        <v>269.7</v>
      </c>
      <c r="R30" s="261">
        <v>246.86499999999998</v>
      </c>
      <c r="S30" s="261">
        <v>222.48499999999999</v>
      </c>
      <c r="T30" s="261">
        <v>196.70699999999999</v>
      </c>
      <c r="U30" s="261">
        <v>182.34800000000001</v>
      </c>
      <c r="V30" s="261">
        <v>162.75400000000002</v>
      </c>
      <c r="W30" s="261">
        <v>138.44000000000003</v>
      </c>
      <c r="X30" s="261">
        <v>111.16499999999999</v>
      </c>
      <c r="Y30" s="261">
        <v>82.939999999999969</v>
      </c>
      <c r="Z30" s="261">
        <v>55.068000000000012</v>
      </c>
      <c r="AA30" s="261">
        <v>31.673000000000002</v>
      </c>
      <c r="AB30" s="261">
        <v>5.2350000000000136</v>
      </c>
      <c r="AC30" s="261">
        <v>-19.437000000000012</v>
      </c>
      <c r="AD30" s="261">
        <v>-40.283999999999992</v>
      </c>
      <c r="AE30" s="261">
        <v>-54.14100000000002</v>
      </c>
    </row>
    <row r="31" spans="1:31" x14ac:dyDescent="0.2">
      <c r="A31" s="63" t="s">
        <v>190</v>
      </c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</row>
    <row r="32" spans="1:31" x14ac:dyDescent="0.2">
      <c r="A32" s="65" t="s">
        <v>191</v>
      </c>
      <c r="B32" s="55">
        <v>26.169067823521075</v>
      </c>
      <c r="C32" s="55">
        <v>29.150740395065707</v>
      </c>
      <c r="D32" s="55">
        <v>29.950762701752215</v>
      </c>
      <c r="E32" s="55">
        <v>32.030187109971799</v>
      </c>
      <c r="F32" s="55">
        <v>32.206182392513881</v>
      </c>
      <c r="G32" s="55">
        <v>31.811607606947039</v>
      </c>
      <c r="H32" s="55">
        <v>31.698924348332255</v>
      </c>
      <c r="I32" s="55">
        <v>30.385467292219481</v>
      </c>
      <c r="J32" s="55">
        <v>31.839842690823843</v>
      </c>
      <c r="K32" s="55">
        <v>30.982002904164752</v>
      </c>
      <c r="L32" s="55">
        <v>30.158661086567605</v>
      </c>
      <c r="M32" s="55">
        <v>25.113243650116637</v>
      </c>
      <c r="N32" s="55">
        <v>21.936620092188203</v>
      </c>
      <c r="O32" s="55">
        <v>18.84744324455994</v>
      </c>
      <c r="P32" s="55">
        <v>16.196114376177388</v>
      </c>
      <c r="Q32" s="55">
        <v>13.91486711972621</v>
      </c>
      <c r="R32" s="55">
        <v>11.957871710513569</v>
      </c>
      <c r="S32" s="55">
        <v>10.209532078218089</v>
      </c>
      <c r="T32" s="55">
        <v>8.621307783497258</v>
      </c>
      <c r="U32" s="55">
        <v>7.6815610687222273</v>
      </c>
      <c r="V32" s="55">
        <v>6.6215333971561599</v>
      </c>
      <c r="W32" s="55">
        <v>5.4687981443061124</v>
      </c>
      <c r="X32" s="55">
        <v>4.2883274400415319</v>
      </c>
      <c r="Y32" s="55">
        <v>3.1424632334832756</v>
      </c>
      <c r="Z32" s="55">
        <v>2.0605673130816662</v>
      </c>
      <c r="AA32" s="55">
        <v>1.1762691259788944</v>
      </c>
      <c r="AB32" s="55">
        <v>0.19383712001953946</v>
      </c>
      <c r="AC32" s="55">
        <v>-0.72097152108707263</v>
      </c>
      <c r="AD32" s="55">
        <v>-1.5033536609259031</v>
      </c>
      <c r="AE32" s="55">
        <v>-2.0396254918942205</v>
      </c>
    </row>
    <row r="33" spans="1:31" x14ac:dyDescent="0.2">
      <c r="A33" s="62" t="s">
        <v>101</v>
      </c>
    </row>
    <row r="34" spans="1:31" x14ac:dyDescent="0.2">
      <c r="A34" s="70" t="s">
        <v>30</v>
      </c>
    </row>
    <row r="35" spans="1:31" x14ac:dyDescent="0.2">
      <c r="A35" s="65" t="s">
        <v>31</v>
      </c>
      <c r="B35" s="261">
        <v>-0.56299999999999994</v>
      </c>
      <c r="C35" s="261">
        <v>-1.1020000000000001</v>
      </c>
      <c r="D35" s="261">
        <v>-2.6680000000000001</v>
      </c>
      <c r="E35" s="261">
        <v>-7.5720000000000001</v>
      </c>
      <c r="F35" s="261">
        <v>-27.245000000000001</v>
      </c>
      <c r="G35" s="261">
        <v>-52.893999999999998</v>
      </c>
      <c r="H35" s="261">
        <v>-56.564</v>
      </c>
      <c r="I35" s="261">
        <v>-59.481999999999999</v>
      </c>
      <c r="J35" s="261">
        <v>-73.543000000000006</v>
      </c>
      <c r="K35" s="261">
        <v>-82.256</v>
      </c>
      <c r="L35" s="261">
        <v>-55.822000000000003</v>
      </c>
      <c r="M35" s="261">
        <v>-19.286000000000001</v>
      </c>
      <c r="N35" s="261">
        <v>-10.122999999999999</v>
      </c>
      <c r="O35" s="261">
        <v>-9.2089999999999996</v>
      </c>
      <c r="P35" s="261">
        <v>-8.7629999999999999</v>
      </c>
      <c r="Q35" s="261">
        <v>-8.3379999999999992</v>
      </c>
      <c r="R35" s="261">
        <v>-7.9290000000000003</v>
      </c>
      <c r="S35" s="261">
        <v>-7.5410000000000004</v>
      </c>
      <c r="T35" s="261">
        <v>-7.1749999999999998</v>
      </c>
      <c r="U35" s="261">
        <v>-6.8170000000000002</v>
      </c>
      <c r="V35" s="261">
        <v>-6.484</v>
      </c>
      <c r="W35" s="261">
        <v>-6.1639999999999997</v>
      </c>
      <c r="X35" s="261">
        <v>-5.8689999999999998</v>
      </c>
      <c r="Y35" s="261">
        <v>-5.5739999999999998</v>
      </c>
      <c r="Z35" s="261">
        <v>-5.3</v>
      </c>
      <c r="AA35" s="261">
        <v>-5.048</v>
      </c>
      <c r="AB35" s="261">
        <v>-4.7949999999999999</v>
      </c>
      <c r="AC35" s="261">
        <v>-4.5650000000000004</v>
      </c>
      <c r="AD35" s="261">
        <v>-4.3010000000000002</v>
      </c>
      <c r="AE35" s="261">
        <v>-2.206</v>
      </c>
    </row>
    <row r="36" spans="1:31" x14ac:dyDescent="0.2">
      <c r="A36" s="63" t="s">
        <v>192</v>
      </c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</row>
    <row r="37" spans="1:31" x14ac:dyDescent="0.2">
      <c r="A37" s="65" t="s">
        <v>195</v>
      </c>
      <c r="B37" s="64">
        <v>-0.17190377785268671</v>
      </c>
      <c r="C37" s="64">
        <v>-0.29369546179213935</v>
      </c>
      <c r="D37" s="64">
        <v>-0.61696933930631181</v>
      </c>
      <c r="E37" s="64">
        <v>-1.5080808396656329</v>
      </c>
      <c r="F37" s="64">
        <v>-4.6920850406615795</v>
      </c>
      <c r="G37" s="64">
        <v>-8.0131970662615082</v>
      </c>
      <c r="H37" s="64">
        <v>-7.6286625375539403</v>
      </c>
      <c r="I37" s="64">
        <v>-7.1347469445046183</v>
      </c>
      <c r="J37" s="64">
        <v>-7.8508338368451049</v>
      </c>
      <c r="K37" s="64">
        <v>-7.8184517781189244</v>
      </c>
      <c r="L37" s="64">
        <v>-4.707597175677825</v>
      </c>
      <c r="M37" s="64">
        <v>-1.4412386611560921</v>
      </c>
      <c r="N37" s="64">
        <v>-0.67602189795401701</v>
      </c>
      <c r="O37" s="64">
        <v>-0.55690493175026945</v>
      </c>
      <c r="P37" s="64">
        <v>-0.48655804960127003</v>
      </c>
      <c r="Q37" s="64">
        <v>-0.43018969983046768</v>
      </c>
      <c r="R37" s="64">
        <v>-0.38407212360059989</v>
      </c>
      <c r="S37" s="64">
        <v>-0.34604616671614991</v>
      </c>
      <c r="T37" s="64">
        <v>-0.31446711782800213</v>
      </c>
      <c r="U37" s="64">
        <v>-0.2871717913302006</v>
      </c>
      <c r="V37" s="64">
        <v>-0.26379703446404101</v>
      </c>
      <c r="W37" s="64">
        <v>-0.24349661775139328</v>
      </c>
      <c r="X37" s="64">
        <v>-0.2264039378006005</v>
      </c>
      <c r="Y37" s="64">
        <v>-0.21118989707542535</v>
      </c>
      <c r="Z37" s="64">
        <v>-0.198318565397923</v>
      </c>
      <c r="AA37" s="64">
        <v>-0.18747218602410451</v>
      </c>
      <c r="AB37" s="64">
        <v>-0.17754517487940535</v>
      </c>
      <c r="AC37" s="64">
        <v>-0.16932834253035373</v>
      </c>
      <c r="AD37" s="64">
        <v>-0.16050849209716792</v>
      </c>
      <c r="AE37" s="64">
        <v>-8.3105480783854213E-2</v>
      </c>
    </row>
    <row r="38" spans="1:31" x14ac:dyDescent="0.2">
      <c r="A38" s="62" t="s">
        <v>123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</row>
    <row r="39" spans="1:31" x14ac:dyDescent="0.2">
      <c r="A39" s="63" t="s">
        <v>124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  <c r="AD39" s="55"/>
      <c r="AE39" s="55"/>
    </row>
    <row r="40" spans="1:31" x14ac:dyDescent="0.2">
      <c r="A40" s="70" t="s">
        <v>114</v>
      </c>
      <c r="B40" s="261">
        <v>86.292200000000008</v>
      </c>
      <c r="C40" s="261">
        <v>107.8206</v>
      </c>
      <c r="D40" s="261">
        <v>128.12700000000001</v>
      </c>
      <c r="E40" s="261">
        <v>152.36159999999998</v>
      </c>
      <c r="F40" s="261">
        <v>159.36619999999999</v>
      </c>
      <c r="G40" s="261">
        <v>158.34100000000001</v>
      </c>
      <c r="H40" s="261">
        <v>176.98000000000002</v>
      </c>
      <c r="I40" s="261">
        <v>194.83159999999998</v>
      </c>
      <c r="J40" s="261">
        <v>222.85799999999998</v>
      </c>
      <c r="K40" s="261">
        <v>246.83859999999999</v>
      </c>
      <c r="L40" s="261">
        <v>296.36920000000003</v>
      </c>
      <c r="M40" s="261">
        <v>313.34460000000001</v>
      </c>
      <c r="N40" s="261">
        <v>317.49259999999998</v>
      </c>
      <c r="O40" s="261">
        <v>302.40940000000001</v>
      </c>
      <c r="P40" s="261">
        <v>282.83280000000002</v>
      </c>
      <c r="Q40" s="261">
        <v>261.34000000000003</v>
      </c>
      <c r="R40" s="261">
        <v>238.86540000000002</v>
      </c>
      <c r="S40" s="261">
        <v>214.8852</v>
      </c>
      <c r="T40" s="261">
        <v>191.20779999999999</v>
      </c>
      <c r="U40" s="261">
        <v>175.3296</v>
      </c>
      <c r="V40" s="261">
        <v>156.06820000000002</v>
      </c>
      <c r="W40" s="261">
        <v>132.15780000000001</v>
      </c>
      <c r="X40" s="261">
        <v>105.2572</v>
      </c>
      <c r="Y40" s="261">
        <v>77.372</v>
      </c>
      <c r="Z40" s="261">
        <v>49.775200000000012</v>
      </c>
      <c r="AA40" s="261">
        <v>26.632600000000011</v>
      </c>
      <c r="AB40" s="261">
        <v>0.51820000000000732</v>
      </c>
      <c r="AC40" s="261">
        <v>-23.853999999999999</v>
      </c>
      <c r="AD40" s="261">
        <v>-44.241</v>
      </c>
      <c r="AE40" s="261">
        <v>-55.9938</v>
      </c>
    </row>
    <row r="41" spans="1:31" x14ac:dyDescent="0.2">
      <c r="A41" s="44" t="s">
        <v>90</v>
      </c>
      <c r="B41" s="261">
        <v>40.932000000000002</v>
      </c>
      <c r="C41" s="261">
        <v>55.503</v>
      </c>
      <c r="D41" s="261">
        <v>63.914999999999999</v>
      </c>
      <c r="E41" s="261">
        <v>77.448599999999999</v>
      </c>
      <c r="F41" s="261">
        <v>79.125</v>
      </c>
      <c r="G41" s="261">
        <v>79.038600000000002</v>
      </c>
      <c r="H41" s="261">
        <v>77.5852</v>
      </c>
      <c r="I41" s="261">
        <v>76.128399999999999</v>
      </c>
      <c r="J41" s="261">
        <v>92.055400000000006</v>
      </c>
      <c r="K41" s="261">
        <v>95.418800000000005</v>
      </c>
      <c r="L41" s="261">
        <v>104.10980000000001</v>
      </c>
      <c r="M41" s="261">
        <v>55.421399999999998</v>
      </c>
      <c r="N41" s="261">
        <v>17.0928</v>
      </c>
      <c r="O41" s="261">
        <v>-22.885200000000001</v>
      </c>
      <c r="P41" s="261">
        <v>-27.397400000000001</v>
      </c>
      <c r="Q41" s="261">
        <v>-37.562199999999997</v>
      </c>
      <c r="R41" s="261">
        <v>-44.057000000000002</v>
      </c>
      <c r="S41" s="261">
        <v>-46.750599999999999</v>
      </c>
      <c r="T41" s="261">
        <v>-45.177599999999998</v>
      </c>
      <c r="U41" s="261">
        <v>-33.022799999999997</v>
      </c>
      <c r="V41" s="261">
        <v>-21.4422</v>
      </c>
      <c r="W41" s="261">
        <v>-14.02</v>
      </c>
      <c r="X41" s="261">
        <v>-17.2316</v>
      </c>
      <c r="Y41" s="261">
        <v>-18.467600000000001</v>
      </c>
      <c r="Z41" s="261">
        <v>-15.809200000000001</v>
      </c>
      <c r="AA41" s="261">
        <v>-11.2392</v>
      </c>
      <c r="AB41" s="261">
        <v>-7.7034000000000002</v>
      </c>
      <c r="AC41" s="261">
        <v>-6.4618000000000002</v>
      </c>
      <c r="AD41" s="261">
        <v>-6.6740000000000004</v>
      </c>
      <c r="AE41" s="261">
        <v>-6.1688000000000001</v>
      </c>
    </row>
    <row r="42" spans="1:31" x14ac:dyDescent="0.2">
      <c r="A42" s="44" t="s">
        <v>118</v>
      </c>
      <c r="B42" s="261">
        <v>41.337800000000001</v>
      </c>
      <c r="C42" s="261">
        <v>46.381</v>
      </c>
      <c r="D42" s="261">
        <v>57.269199999999998</v>
      </c>
      <c r="E42" s="261">
        <v>68.318200000000004</v>
      </c>
      <c r="F42" s="261">
        <v>71.830399999999997</v>
      </c>
      <c r="G42" s="261">
        <v>69.768600000000006</v>
      </c>
      <c r="H42" s="261">
        <v>85.743799999999993</v>
      </c>
      <c r="I42" s="261">
        <v>101.52200000000001</v>
      </c>
      <c r="J42" s="261">
        <v>114.0538</v>
      </c>
      <c r="K42" s="261">
        <v>134.95599999999999</v>
      </c>
      <c r="L42" s="261">
        <v>174.62739999999999</v>
      </c>
      <c r="M42" s="261">
        <v>237.1952</v>
      </c>
      <c r="N42" s="261">
        <v>274.39159999999998</v>
      </c>
      <c r="O42" s="261">
        <v>289.959</v>
      </c>
      <c r="P42" s="261">
        <v>262.33620000000002</v>
      </c>
      <c r="Q42" s="261">
        <v>231.53299999999999</v>
      </c>
      <c r="R42" s="261">
        <v>195.5986</v>
      </c>
      <c r="S42" s="261">
        <v>150.75280000000001</v>
      </c>
      <c r="T42" s="261">
        <v>99.6768</v>
      </c>
      <c r="U42" s="261">
        <v>52.961399999999998</v>
      </c>
      <c r="V42" s="261">
        <v>-7.7648000000000001</v>
      </c>
      <c r="W42" s="261">
        <v>-54.933599999999998</v>
      </c>
      <c r="X42" s="261">
        <v>-86.772199999999998</v>
      </c>
      <c r="Y42" s="261">
        <v>-83.802800000000005</v>
      </c>
      <c r="Z42" s="261">
        <v>-85.927999999999997</v>
      </c>
      <c r="AA42" s="261">
        <v>-84.561199999999999</v>
      </c>
      <c r="AB42" s="261">
        <v>-78.074399999999997</v>
      </c>
      <c r="AC42" s="261">
        <v>-67.586200000000005</v>
      </c>
      <c r="AD42" s="261">
        <v>-54.997799999999998</v>
      </c>
      <c r="AE42" s="261">
        <v>-37.703800000000001</v>
      </c>
    </row>
    <row r="43" spans="1:31" x14ac:dyDescent="0.2">
      <c r="A43" s="44" t="s">
        <v>110</v>
      </c>
      <c r="B43" s="261">
        <v>4.0224000000000002</v>
      </c>
      <c r="C43" s="261">
        <v>5.9366000000000003</v>
      </c>
      <c r="D43" s="261">
        <v>6.9428000000000001</v>
      </c>
      <c r="E43" s="261">
        <v>6.5948000000000002</v>
      </c>
      <c r="F43" s="261">
        <v>8.4108000000000001</v>
      </c>
      <c r="G43" s="261">
        <v>9.5337999999999994</v>
      </c>
      <c r="H43" s="261">
        <v>13.651</v>
      </c>
      <c r="I43" s="261">
        <v>17.1812</v>
      </c>
      <c r="J43" s="261">
        <v>16.748799999999999</v>
      </c>
      <c r="K43" s="261">
        <v>16.463799999999999</v>
      </c>
      <c r="L43" s="261">
        <v>17.632000000000001</v>
      </c>
      <c r="M43" s="261">
        <v>20.728000000000002</v>
      </c>
      <c r="N43" s="261">
        <v>26.008199999999999</v>
      </c>
      <c r="O43" s="261">
        <v>35.335599999999999</v>
      </c>
      <c r="P43" s="261">
        <v>47.893999999999998</v>
      </c>
      <c r="Q43" s="261">
        <v>67.369200000000006</v>
      </c>
      <c r="R43" s="261">
        <v>87.323800000000006</v>
      </c>
      <c r="S43" s="261">
        <v>110.883</v>
      </c>
      <c r="T43" s="261">
        <v>136.70859999999999</v>
      </c>
      <c r="U43" s="261">
        <v>155.39099999999999</v>
      </c>
      <c r="V43" s="261">
        <v>185.27520000000001</v>
      </c>
      <c r="W43" s="261">
        <v>201.1114</v>
      </c>
      <c r="X43" s="261">
        <v>209.261</v>
      </c>
      <c r="Y43" s="261">
        <v>179.64240000000001</v>
      </c>
      <c r="Z43" s="261">
        <v>151.51240000000001</v>
      </c>
      <c r="AA43" s="261">
        <v>122.43300000000001</v>
      </c>
      <c r="AB43" s="261">
        <v>86.296000000000006</v>
      </c>
      <c r="AC43" s="261">
        <v>50.194000000000003</v>
      </c>
      <c r="AD43" s="261">
        <v>17.430800000000001</v>
      </c>
      <c r="AE43" s="261">
        <v>-12.1212</v>
      </c>
    </row>
    <row r="44" spans="1:31" x14ac:dyDescent="0.2">
      <c r="A44" s="75" t="s">
        <v>111</v>
      </c>
      <c r="B44" s="261">
        <v>3.4365999999999999</v>
      </c>
      <c r="C44" s="261">
        <v>4.8231999999999999</v>
      </c>
      <c r="D44" s="261">
        <v>5.5073999999999996</v>
      </c>
      <c r="E44" s="261">
        <v>5.0648</v>
      </c>
      <c r="F44" s="261">
        <v>6.3491999999999997</v>
      </c>
      <c r="G44" s="261">
        <v>7.2671999999999999</v>
      </c>
      <c r="H44" s="261">
        <v>11.771000000000001</v>
      </c>
      <c r="I44" s="261">
        <v>14.1614</v>
      </c>
      <c r="J44" s="261">
        <v>12.790800000000001</v>
      </c>
      <c r="K44" s="261">
        <v>9.3960000000000008</v>
      </c>
      <c r="L44" s="261">
        <v>7.5216000000000003</v>
      </c>
      <c r="M44" s="261">
        <v>10.7064</v>
      </c>
      <c r="N44" s="261">
        <v>16.164000000000001</v>
      </c>
      <c r="O44" s="261">
        <v>25.626000000000001</v>
      </c>
      <c r="P44" s="261">
        <v>35.294400000000003</v>
      </c>
      <c r="Q44" s="261">
        <v>51.206000000000003</v>
      </c>
      <c r="R44" s="261">
        <v>63.509799999999998</v>
      </c>
      <c r="S44" s="261">
        <v>77.798000000000002</v>
      </c>
      <c r="T44" s="261">
        <v>90.057000000000002</v>
      </c>
      <c r="U44" s="261">
        <v>95.881200000000007</v>
      </c>
      <c r="V44" s="261">
        <v>110.81140000000001</v>
      </c>
      <c r="W44" s="261">
        <v>110.45699999999999</v>
      </c>
      <c r="X44" s="261">
        <v>108.8896</v>
      </c>
      <c r="Y44" s="261">
        <v>59.858400000000003</v>
      </c>
      <c r="Z44" s="261">
        <v>24.497800000000002</v>
      </c>
      <c r="AA44" s="261">
        <v>-9.5792000000000002</v>
      </c>
      <c r="AB44" s="261">
        <v>-15.3536</v>
      </c>
      <c r="AC44" s="261">
        <v>-25.768799999999999</v>
      </c>
      <c r="AD44" s="261">
        <v>-32.902000000000001</v>
      </c>
      <c r="AE44" s="261">
        <v>-38.253799999999998</v>
      </c>
    </row>
    <row r="45" spans="1:31" x14ac:dyDescent="0.2">
      <c r="A45" s="44" t="s">
        <v>112</v>
      </c>
      <c r="B45" s="261">
        <v>0.58579999999999999</v>
      </c>
      <c r="C45" s="261">
        <v>1.1133999999999999</v>
      </c>
      <c r="D45" s="261">
        <v>1.4354</v>
      </c>
      <c r="E45" s="261">
        <v>1.53</v>
      </c>
      <c r="F45" s="261">
        <v>2.0615999999999999</v>
      </c>
      <c r="G45" s="261">
        <v>2.2665999999999999</v>
      </c>
      <c r="H45" s="261">
        <v>1.88</v>
      </c>
      <c r="I45" s="261">
        <v>3.0198</v>
      </c>
      <c r="J45" s="261">
        <v>3.9580000000000002</v>
      </c>
      <c r="K45" s="261">
        <v>7.0678000000000001</v>
      </c>
      <c r="L45" s="261">
        <v>10.1104</v>
      </c>
      <c r="M45" s="261">
        <v>10.021599999999999</v>
      </c>
      <c r="N45" s="261">
        <v>9.8442000000000007</v>
      </c>
      <c r="O45" s="261">
        <v>9.7096</v>
      </c>
      <c r="P45" s="261">
        <v>12.599600000000001</v>
      </c>
      <c r="Q45" s="261">
        <v>16.1632</v>
      </c>
      <c r="R45" s="261">
        <v>23.814</v>
      </c>
      <c r="S45" s="261">
        <v>33.085000000000001</v>
      </c>
      <c r="T45" s="261">
        <v>46.651600000000002</v>
      </c>
      <c r="U45" s="261">
        <v>59.509799999999998</v>
      </c>
      <c r="V45" s="261">
        <v>74.463800000000006</v>
      </c>
      <c r="W45" s="261">
        <v>90.654399999999995</v>
      </c>
      <c r="X45" s="261">
        <v>100.37139999999999</v>
      </c>
      <c r="Y45" s="261">
        <v>119.78400000000001</v>
      </c>
      <c r="Z45" s="261">
        <v>127.0146</v>
      </c>
      <c r="AA45" s="261">
        <v>132.01220000000001</v>
      </c>
      <c r="AB45" s="261">
        <v>101.64960000000001</v>
      </c>
      <c r="AC45" s="261">
        <v>75.962800000000001</v>
      </c>
      <c r="AD45" s="261">
        <v>50.332799999999999</v>
      </c>
      <c r="AE45" s="261">
        <v>26.1326</v>
      </c>
    </row>
    <row r="46" spans="1:31" x14ac:dyDescent="0.2">
      <c r="A46" s="44" t="s">
        <v>113</v>
      </c>
      <c r="B46" s="261">
        <v>-2.86E-2</v>
      </c>
      <c r="C46" s="261">
        <v>0.49580000000000002</v>
      </c>
      <c r="D46" s="261">
        <v>0.56879999999999997</v>
      </c>
      <c r="E46" s="261">
        <v>0.76419999999999999</v>
      </c>
      <c r="F46" s="261">
        <v>0.78639999999999999</v>
      </c>
      <c r="G46" s="261">
        <v>1.0511999999999999</v>
      </c>
      <c r="H46" s="261">
        <v>1.2005999999999999</v>
      </c>
      <c r="I46" s="261">
        <v>1.0164</v>
      </c>
      <c r="J46" s="261">
        <v>1.8091999999999999</v>
      </c>
      <c r="K46" s="261">
        <v>2.8772000000000002</v>
      </c>
      <c r="L46" s="261">
        <v>5.0957999999999997</v>
      </c>
      <c r="M46" s="261">
        <v>6.6731999999999996</v>
      </c>
      <c r="N46" s="261">
        <v>7.3445999999999998</v>
      </c>
      <c r="O46" s="261">
        <v>6.5773999999999999</v>
      </c>
      <c r="P46" s="261">
        <v>6.9348000000000001</v>
      </c>
      <c r="Q46" s="261">
        <v>9.6902000000000008</v>
      </c>
      <c r="R46" s="261">
        <v>12.7178</v>
      </c>
      <c r="S46" s="261">
        <v>18.856999999999999</v>
      </c>
      <c r="T46" s="261">
        <v>26.185400000000001</v>
      </c>
      <c r="U46" s="261">
        <v>36.943199999999997</v>
      </c>
      <c r="V46" s="261">
        <v>46.919600000000003</v>
      </c>
      <c r="W46" s="261">
        <v>58.620800000000003</v>
      </c>
      <c r="X46" s="261">
        <v>71.391800000000003</v>
      </c>
      <c r="Y46" s="261">
        <v>78.402600000000007</v>
      </c>
      <c r="Z46" s="261">
        <v>94.366799999999998</v>
      </c>
      <c r="AA46" s="261">
        <v>103.29219999999999</v>
      </c>
      <c r="AB46" s="261">
        <v>103.41540000000001</v>
      </c>
      <c r="AC46" s="261">
        <v>75.525000000000006</v>
      </c>
      <c r="AD46" s="261">
        <v>53.86</v>
      </c>
      <c r="AE46" s="261">
        <v>33.998800000000003</v>
      </c>
    </row>
    <row r="47" spans="1:31" x14ac:dyDescent="0.2">
      <c r="A47" s="63" t="s">
        <v>206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</row>
    <row r="48" spans="1:31" x14ac:dyDescent="0.2">
      <c r="A48" s="70" t="s">
        <v>114</v>
      </c>
      <c r="B48" s="55">
        <v>25.944515161315277</v>
      </c>
      <c r="C48" s="55">
        <v>28.302206224509629</v>
      </c>
      <c r="D48" s="55">
        <v>29.132558886881341</v>
      </c>
      <c r="E48" s="55">
        <v>29.889005208485706</v>
      </c>
      <c r="F48" s="55">
        <v>27.115160224219025</v>
      </c>
      <c r="G48" s="55">
        <v>23.729227963778186</v>
      </c>
      <c r="H48" s="55">
        <v>23.565073153919784</v>
      </c>
      <c r="I48" s="55">
        <v>23.086735826779549</v>
      </c>
      <c r="J48" s="55">
        <v>23.503772536442916</v>
      </c>
      <c r="K48" s="55">
        <v>23.166374610168575</v>
      </c>
      <c r="L48" s="55">
        <v>24.677413482641484</v>
      </c>
      <c r="M48" s="55">
        <v>23.152158245407527</v>
      </c>
      <c r="N48" s="55">
        <v>21.008675473675577</v>
      </c>
      <c r="O48" s="55">
        <v>18.146738776762295</v>
      </c>
      <c r="P48" s="55">
        <v>15.600252090686588</v>
      </c>
      <c r="Q48" s="55">
        <v>13.407318763025259</v>
      </c>
      <c r="R48" s="55">
        <v>11.51468108031812</v>
      </c>
      <c r="S48" s="55">
        <v>9.821019573530517</v>
      </c>
      <c r="T48" s="55">
        <v>8.3509860149587745</v>
      </c>
      <c r="U48" s="55">
        <v>7.3626400136593917</v>
      </c>
      <c r="V48" s="55">
        <v>6.3332840009182183</v>
      </c>
      <c r="W48" s="55">
        <v>5.2105035676720028</v>
      </c>
      <c r="X48" s="55">
        <v>4.0549334721882015</v>
      </c>
      <c r="Y48" s="55">
        <v>2.9291152904126276</v>
      </c>
      <c r="Z48" s="55">
        <v>1.8619419858601569</v>
      </c>
      <c r="AA48" s="55">
        <v>0.98917302548512931</v>
      </c>
      <c r="AB48" s="55">
        <v>1.9198253603483449E-2</v>
      </c>
      <c r="AC48" s="55">
        <v>-0.88565773980333928</v>
      </c>
      <c r="AD48" s="55">
        <v>-1.653046705362339</v>
      </c>
      <c r="AE48" s="55">
        <v>-2.1119671622945808</v>
      </c>
    </row>
    <row r="49" spans="1:31" x14ac:dyDescent="0.2">
      <c r="A49" s="44" t="s">
        <v>90</v>
      </c>
      <c r="B49" s="55">
        <v>28.631218210365979</v>
      </c>
      <c r="C49" s="55">
        <v>33.248994339905146</v>
      </c>
      <c r="D49" s="55">
        <v>32.487410279808039</v>
      </c>
      <c r="E49" s="55">
        <v>33.386960752097472</v>
      </c>
      <c r="F49" s="55">
        <v>29.178722398935125</v>
      </c>
      <c r="G49" s="55">
        <v>25.432603241012853</v>
      </c>
      <c r="H49" s="55">
        <v>22.167639244893145</v>
      </c>
      <c r="I49" s="55">
        <v>19.597036555382299</v>
      </c>
      <c r="J49" s="55">
        <v>21.387563566661456</v>
      </c>
      <c r="K49" s="55">
        <v>19.99149976363227</v>
      </c>
      <c r="L49" s="55">
        <v>19.749631663147774</v>
      </c>
      <c r="M49" s="55">
        <v>9.7685300090571872</v>
      </c>
      <c r="N49" s="55">
        <v>2.9189655808933064</v>
      </c>
      <c r="O49" s="55">
        <v>-3.9178874086604014</v>
      </c>
      <c r="P49" s="55">
        <v>-4.7935969153722322</v>
      </c>
      <c r="Q49" s="55">
        <v>-6.7645985466273837</v>
      </c>
      <c r="R49" s="55">
        <v>-8.2372836388111885</v>
      </c>
      <c r="S49" s="55">
        <v>-9.1285973645602887</v>
      </c>
      <c r="T49" s="55">
        <v>-9.2358761703076517</v>
      </c>
      <c r="U49" s="55">
        <v>-7.0314861587488107</v>
      </c>
      <c r="V49" s="55">
        <v>-4.7016909185402778</v>
      </c>
      <c r="W49" s="55">
        <v>-3.1350679185218091</v>
      </c>
      <c r="X49" s="55">
        <v>-3.9217862131632146</v>
      </c>
      <c r="Y49" s="55">
        <v>-4.2902590495698369</v>
      </c>
      <c r="Z49" s="55">
        <v>-3.7472401676625826</v>
      </c>
      <c r="AA49" s="55">
        <v>-2.7073729037368981</v>
      </c>
      <c r="AB49" s="55">
        <v>-1.8770434101415723</v>
      </c>
      <c r="AC49" s="55">
        <v>-1.5882109437506029</v>
      </c>
      <c r="AD49" s="55">
        <v>-1.6537149587251327</v>
      </c>
      <c r="AE49" s="55">
        <v>-1.5407908703686199</v>
      </c>
    </row>
    <row r="50" spans="1:31" x14ac:dyDescent="0.2">
      <c r="A50" s="44" t="s">
        <v>118</v>
      </c>
      <c r="B50" s="55">
        <v>23.573983669437375</v>
      </c>
      <c r="C50" s="55">
        <v>23.512741468705585</v>
      </c>
      <c r="D50" s="55">
        <v>25.670606802893133</v>
      </c>
      <c r="E50" s="55">
        <v>26.853217164134755</v>
      </c>
      <c r="F50" s="55">
        <v>24.815187455823985</v>
      </c>
      <c r="G50" s="55">
        <v>21.472520378376601</v>
      </c>
      <c r="H50" s="55">
        <v>23.576099893436943</v>
      </c>
      <c r="I50" s="55">
        <v>24.73709233830656</v>
      </c>
      <c r="J50" s="55">
        <v>24.567994052236447</v>
      </c>
      <c r="K50" s="55">
        <v>25.639841299133771</v>
      </c>
      <c r="L50" s="55">
        <v>28.939765888055696</v>
      </c>
      <c r="M50" s="55">
        <v>33.608245120152063</v>
      </c>
      <c r="N50" s="55">
        <v>32.922761193591683</v>
      </c>
      <c r="O50" s="55">
        <v>29.75120276656617</v>
      </c>
      <c r="P50" s="55">
        <v>23.566051732479696</v>
      </c>
      <c r="Q50" s="55">
        <v>18.716578671473798</v>
      </c>
      <c r="R50" s="55">
        <v>14.551948026872907</v>
      </c>
      <c r="S50" s="55">
        <v>10.53485864992747</v>
      </c>
      <c r="T50" s="55">
        <v>6.6727454493576586</v>
      </c>
      <c r="U50" s="55">
        <v>3.4568978282517988</v>
      </c>
      <c r="V50" s="55">
        <v>-0.50310149614392508</v>
      </c>
      <c r="W50" s="55">
        <v>-3.5959040873328414</v>
      </c>
      <c r="X50" s="55">
        <v>-5.8151255346310453</v>
      </c>
      <c r="Y50" s="55">
        <v>-5.7813316823120076</v>
      </c>
      <c r="Z50" s="55">
        <v>-6.1067427150826346</v>
      </c>
      <c r="AA50" s="55">
        <v>-6.1973286577472502</v>
      </c>
      <c r="AB50" s="55">
        <v>-5.8976037860332342</v>
      </c>
      <c r="AC50" s="55">
        <v>-5.2496605475915157</v>
      </c>
      <c r="AD50" s="55">
        <v>-4.3759585331321755</v>
      </c>
      <c r="AE50" s="55">
        <v>-3.0562356912148618</v>
      </c>
    </row>
    <row r="51" spans="1:31" x14ac:dyDescent="0.2">
      <c r="A51" s="44" t="s">
        <v>110</v>
      </c>
      <c r="B51" s="55">
        <v>28.163715256248093</v>
      </c>
      <c r="C51" s="55">
        <v>35.438701104581988</v>
      </c>
      <c r="D51" s="55">
        <v>34.774635291139802</v>
      </c>
      <c r="E51" s="55">
        <v>28.229922905996119</v>
      </c>
      <c r="F51" s="55">
        <v>31.039790524928065</v>
      </c>
      <c r="G51" s="55">
        <v>30.191840829440007</v>
      </c>
      <c r="H51" s="55">
        <v>36.568827931625236</v>
      </c>
      <c r="I51" s="55">
        <v>38.176173397953562</v>
      </c>
      <c r="J51" s="55">
        <v>31.297429876453773</v>
      </c>
      <c r="K51" s="55">
        <v>26.624963011812405</v>
      </c>
      <c r="L51" s="55">
        <v>25.059988488928266</v>
      </c>
      <c r="M51" s="55">
        <v>25.932936286708713</v>
      </c>
      <c r="N51" s="55">
        <v>28.402096712011723</v>
      </c>
      <c r="O51" s="55">
        <v>33.080258165698723</v>
      </c>
      <c r="P51" s="55">
        <v>37.565691466135725</v>
      </c>
      <c r="Q51" s="55">
        <v>43.163509815992079</v>
      </c>
      <c r="R51" s="55">
        <v>44.886924491517235</v>
      </c>
      <c r="S51" s="55">
        <v>45.469966173492573</v>
      </c>
      <c r="T51" s="55">
        <v>44.744159414903599</v>
      </c>
      <c r="U51" s="55">
        <v>41.053987540858053</v>
      </c>
      <c r="V51" s="55">
        <v>39.97681236820015</v>
      </c>
      <c r="W51" s="55">
        <v>35.90686870427308</v>
      </c>
      <c r="X51" s="55">
        <v>31.571667948679014</v>
      </c>
      <c r="Y51" s="55">
        <v>23.620670354680694</v>
      </c>
      <c r="Z51" s="55">
        <v>17.959447774618948</v>
      </c>
      <c r="AA51" s="55">
        <v>13.419563900007796</v>
      </c>
      <c r="AB51" s="55">
        <v>8.9452716198052968</v>
      </c>
      <c r="AC51" s="55">
        <v>5.0247183797349164</v>
      </c>
      <c r="AD51" s="55">
        <v>1.715808815960741</v>
      </c>
      <c r="AE51" s="55">
        <v>-1.1915951419704627</v>
      </c>
    </row>
    <row r="52" spans="1:31" x14ac:dyDescent="0.2">
      <c r="A52" s="75" t="s">
        <v>111</v>
      </c>
      <c r="B52" s="55">
        <v>28.405832913099005</v>
      </c>
      <c r="C52" s="55">
        <v>34.087992569304113</v>
      </c>
      <c r="D52" s="55">
        <v>32.922469730448434</v>
      </c>
      <c r="E52" s="55">
        <v>26.131955274412469</v>
      </c>
      <c r="F52" s="55">
        <v>28.567925914852353</v>
      </c>
      <c r="G52" s="55">
        <v>28.361049161257561</v>
      </c>
      <c r="H52" s="55">
        <v>38.808171785260875</v>
      </c>
      <c r="I52" s="55">
        <v>38.486275409912423</v>
      </c>
      <c r="J52" s="55">
        <v>29.357369935323042</v>
      </c>
      <c r="K52" s="55">
        <v>19.114348440522505</v>
      </c>
      <c r="L52" s="55">
        <v>14.084989529446322</v>
      </c>
      <c r="M52" s="55">
        <v>18.478620726710599</v>
      </c>
      <c r="N52" s="55">
        <v>25.016258204200714</v>
      </c>
      <c r="O52" s="55">
        <v>34.184734544030427</v>
      </c>
      <c r="P52" s="55">
        <v>39.177731973553222</v>
      </c>
      <c r="Q52" s="55">
        <v>45.919944126842076</v>
      </c>
      <c r="R52" s="55">
        <v>45.3380781270195</v>
      </c>
      <c r="S52" s="55">
        <v>44.382949574497296</v>
      </c>
      <c r="T52" s="55">
        <v>41.464012171614328</v>
      </c>
      <c r="U52" s="55">
        <v>36.355917553884019</v>
      </c>
      <c r="V52" s="55">
        <v>35.142814954464171</v>
      </c>
      <c r="W52" s="55">
        <v>29.792046148260216</v>
      </c>
      <c r="X52" s="55">
        <v>25.578838531020487</v>
      </c>
      <c r="Y52" s="55">
        <v>12.78180033690097</v>
      </c>
      <c r="Z52" s="55">
        <v>5.0043254568663498</v>
      </c>
      <c r="AA52" s="55">
        <v>-1.9419246127346537</v>
      </c>
      <c r="AB52" s="55">
        <v>-3.1524024253334084</v>
      </c>
      <c r="AC52" s="55">
        <v>-5.4051550275316291</v>
      </c>
      <c r="AD52" s="55">
        <v>-7.120760456964514</v>
      </c>
      <c r="AE52" s="55">
        <v>-8.6108988655445202</v>
      </c>
    </row>
    <row r="53" spans="1:31" x14ac:dyDescent="0.2">
      <c r="A53" s="44" t="s">
        <v>112</v>
      </c>
      <c r="B53" s="55">
        <v>26.822620610647274</v>
      </c>
      <c r="C53" s="55">
        <v>42.78798199051846</v>
      </c>
      <c r="D53" s="55">
        <v>44.357283430250021</v>
      </c>
      <c r="E53" s="55">
        <v>38.458164352679219</v>
      </c>
      <c r="F53" s="55">
        <v>42.32975506990914</v>
      </c>
      <c r="G53" s="55">
        <v>38.077604824256092</v>
      </c>
      <c r="H53" s="55">
        <v>26.869890223854746</v>
      </c>
      <c r="I53" s="55">
        <v>36.78636508839999</v>
      </c>
      <c r="J53" s="55">
        <v>39.803696047524859</v>
      </c>
      <c r="K53" s="55">
        <v>55.867990678172994</v>
      </c>
      <c r="L53" s="55">
        <v>59.818517258386123</v>
      </c>
      <c r="M53" s="55">
        <v>45.624427479688656</v>
      </c>
      <c r="N53" s="55">
        <v>36.524683802959686</v>
      </c>
      <c r="O53" s="55">
        <v>30.481701878678525</v>
      </c>
      <c r="P53" s="55">
        <v>33.684787309233293</v>
      </c>
      <c r="Q53" s="55">
        <v>36.27172817549075</v>
      </c>
      <c r="R53" s="55">
        <v>43.726676487130888</v>
      </c>
      <c r="S53" s="55">
        <v>48.249751961238552</v>
      </c>
      <c r="T53" s="55">
        <v>52.818745240229205</v>
      </c>
      <c r="U53" s="55">
        <v>51.867296317861154</v>
      </c>
      <c r="V53" s="55">
        <v>50.282384991568712</v>
      </c>
      <c r="W53" s="55">
        <v>47.902902252185228</v>
      </c>
      <c r="X53" s="55">
        <v>42.346941075496296</v>
      </c>
      <c r="Y53" s="55">
        <v>41.032872699576039</v>
      </c>
      <c r="Z53" s="55">
        <v>35.910749013649792</v>
      </c>
      <c r="AA53" s="55">
        <v>31.541530816171491</v>
      </c>
      <c r="AB53" s="55">
        <v>21.293839048977048</v>
      </c>
      <c r="AC53" s="55">
        <v>14.552541610671616</v>
      </c>
      <c r="AD53" s="55">
        <v>9.0902854740536032</v>
      </c>
      <c r="AE53" s="55">
        <v>4.5615737740434898</v>
      </c>
    </row>
    <row r="54" spans="1:31" x14ac:dyDescent="0.2">
      <c r="A54" s="76" t="s">
        <v>113</v>
      </c>
      <c r="B54" s="72">
        <v>-3.3531473038091217</v>
      </c>
      <c r="C54" s="72">
        <v>51.407759460558381</v>
      </c>
      <c r="D54" s="72">
        <v>46.227859107983797</v>
      </c>
      <c r="E54" s="72">
        <v>48.944340011722424</v>
      </c>
      <c r="F54" s="72">
        <v>40.324109888381045</v>
      </c>
      <c r="G54" s="72">
        <v>43.679120432598438</v>
      </c>
      <c r="H54" s="72">
        <v>40.437278884658141</v>
      </c>
      <c r="I54" s="72">
        <v>28.815237169945032</v>
      </c>
      <c r="J54" s="72">
        <v>42.834814520320158</v>
      </c>
      <c r="K54" s="72">
        <v>53.485738497497337</v>
      </c>
      <c r="L54" s="72">
        <v>69.510257883284055</v>
      </c>
      <c r="M54" s="72">
        <v>65.062457913647748</v>
      </c>
      <c r="N54" s="72">
        <v>53.338340396553733</v>
      </c>
      <c r="O54" s="72">
        <v>38.064269099355172</v>
      </c>
      <c r="P54" s="72">
        <v>33.563986641207833</v>
      </c>
      <c r="Q54" s="72">
        <v>39.093440298778027</v>
      </c>
      <c r="R54" s="72">
        <v>41.893806804322629</v>
      </c>
      <c r="S54" s="72">
        <v>49.405317566387268</v>
      </c>
      <c r="T54" s="72">
        <v>53.078624731317959</v>
      </c>
      <c r="U54" s="72">
        <v>56.864094596537541</v>
      </c>
      <c r="V54" s="72">
        <v>54.661497944737647</v>
      </c>
      <c r="W54" s="72">
        <v>52.285107376695393</v>
      </c>
      <c r="X54" s="72">
        <v>49.397683899035222</v>
      </c>
      <c r="Y54" s="72">
        <v>43.077387669129479</v>
      </c>
      <c r="Z54" s="72">
        <v>41.926668799789532</v>
      </c>
      <c r="AA54" s="72">
        <v>37.628532579352822</v>
      </c>
      <c r="AB54" s="72">
        <v>31.69251201877389</v>
      </c>
      <c r="AC54" s="72">
        <v>20.334870493602278</v>
      </c>
      <c r="AD54" s="72">
        <v>13.334228225893721</v>
      </c>
      <c r="AE54" s="72">
        <v>7.9813011368604201</v>
      </c>
    </row>
    <row r="55" spans="1:31" x14ac:dyDescent="0.2">
      <c r="A55" s="38" t="s">
        <v>238</v>
      </c>
      <c r="B55" s="73"/>
    </row>
    <row r="56" spans="1:31" x14ac:dyDescent="0.2">
      <c r="A56" s="46" t="s">
        <v>239</v>
      </c>
    </row>
    <row r="58" spans="1:31" x14ac:dyDescent="0.2">
      <c r="B58" s="81"/>
    </row>
    <row r="59" spans="1:31" x14ac:dyDescent="0.2">
      <c r="B59" s="81"/>
    </row>
    <row r="67" spans="2:32" x14ac:dyDescent="0.2"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</row>
    <row r="68" spans="2:32" x14ac:dyDescent="0.2">
      <c r="B68" s="237"/>
      <c r="C68" s="237"/>
      <c r="D68" s="237"/>
      <c r="E68" s="237"/>
      <c r="F68" s="237"/>
      <c r="G68" s="237"/>
      <c r="H68" s="237"/>
      <c r="I68" s="237"/>
      <c r="J68" s="237"/>
      <c r="K68" s="237"/>
      <c r="L68" s="237"/>
      <c r="M68" s="237"/>
      <c r="N68" s="237"/>
      <c r="O68" s="237"/>
      <c r="P68" s="237"/>
      <c r="Q68" s="237"/>
      <c r="R68" s="237"/>
      <c r="S68" s="237"/>
      <c r="T68" s="237"/>
      <c r="U68" s="237"/>
      <c r="V68" s="237"/>
      <c r="W68" s="237"/>
      <c r="X68" s="237"/>
      <c r="Y68" s="237"/>
      <c r="Z68" s="237"/>
      <c r="AA68" s="237"/>
      <c r="AB68" s="237"/>
      <c r="AC68" s="237"/>
      <c r="AD68" s="237"/>
      <c r="AE68" s="237"/>
    </row>
    <row r="69" spans="2:32" x14ac:dyDescent="0.2"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</row>
    <row r="70" spans="2:32" x14ac:dyDescent="0.2"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</row>
    <row r="71" spans="2:32" x14ac:dyDescent="0.2"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</row>
  </sheetData>
  <mergeCells count="1">
    <mergeCell ref="A7:A8"/>
  </mergeCells>
  <phoneticPr fontId="6" type="noConversion"/>
  <pageMargins left="0.63" right="0.6" top="0.71" bottom="0.73" header="0.5" footer="0.5"/>
  <pageSetup orientation="portrait" r:id="rId1"/>
  <headerFooter alignWithMargins="0">
    <oddHeader>&amp;R&amp;7&amp;F-&amp;A-&amp;D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EV1143"/>
  <sheetViews>
    <sheetView showGridLines="0" workbookViewId="0"/>
  </sheetViews>
  <sheetFormatPr defaultRowHeight="14.1" customHeight="1" x14ac:dyDescent="0.2"/>
  <cols>
    <col min="1" max="1" width="19.7109375" style="38" customWidth="1"/>
    <col min="2" max="22" width="11.7109375" style="38" customWidth="1"/>
    <col min="23" max="58" width="9.7109375" style="38" customWidth="1"/>
    <col min="59" max="152" width="9.140625" style="38"/>
    <col min="153" max="16384" width="9.140625" style="25"/>
  </cols>
  <sheetData>
    <row r="1" spans="1:152" s="290" customFormat="1" ht="76.5" customHeight="1" x14ac:dyDescent="0.2">
      <c r="A1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97"/>
      <c r="AX1" s="97"/>
      <c r="AY1" s="97"/>
      <c r="AZ1" s="97"/>
      <c r="BA1" s="97"/>
      <c r="BB1" s="97"/>
      <c r="BC1" s="97"/>
      <c r="BD1" s="97"/>
      <c r="BE1" s="97"/>
      <c r="BF1" s="97"/>
      <c r="BG1" s="97"/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  <c r="BU1" s="97"/>
      <c r="BV1" s="97"/>
      <c r="BW1" s="97"/>
      <c r="BX1" s="97"/>
      <c r="BY1" s="97"/>
      <c r="BZ1" s="97"/>
      <c r="CA1" s="97"/>
      <c r="CB1" s="97"/>
      <c r="CC1" s="97"/>
      <c r="CD1" s="97"/>
      <c r="CE1" s="97"/>
      <c r="CF1" s="97"/>
      <c r="CG1" s="97"/>
      <c r="CH1" s="97"/>
      <c r="CI1" s="97"/>
      <c r="CJ1" s="97"/>
      <c r="CK1" s="97"/>
      <c r="CL1" s="97"/>
      <c r="CM1" s="97"/>
      <c r="CN1" s="97"/>
      <c r="CO1" s="97"/>
      <c r="CP1" s="97"/>
      <c r="CQ1" s="97"/>
      <c r="CR1" s="97"/>
      <c r="CS1" s="97"/>
      <c r="CT1" s="97"/>
      <c r="CU1" s="97"/>
      <c r="CV1" s="97"/>
      <c r="CW1" s="97"/>
      <c r="CX1" s="97"/>
      <c r="CY1" s="97"/>
      <c r="CZ1" s="97"/>
      <c r="DA1" s="97"/>
      <c r="DB1" s="97"/>
      <c r="DC1" s="97"/>
      <c r="DD1" s="97"/>
      <c r="DE1" s="97"/>
      <c r="DF1" s="97"/>
      <c r="DG1" s="97"/>
      <c r="DH1" s="97"/>
      <c r="DI1" s="97"/>
      <c r="DJ1" s="97"/>
      <c r="DK1" s="97"/>
      <c r="DL1" s="97"/>
      <c r="DM1" s="97"/>
      <c r="DN1" s="97"/>
      <c r="DO1" s="97"/>
      <c r="DP1" s="97"/>
      <c r="DQ1" s="97"/>
      <c r="DR1" s="97"/>
      <c r="DS1" s="97"/>
      <c r="DT1" s="97"/>
      <c r="DU1" s="97"/>
      <c r="DV1" s="97"/>
      <c r="DW1" s="97"/>
      <c r="DX1" s="97"/>
      <c r="DY1" s="97"/>
      <c r="DZ1" s="97"/>
      <c r="EA1" s="97"/>
      <c r="EB1" s="97"/>
      <c r="EC1" s="97"/>
      <c r="ED1" s="97"/>
      <c r="EE1" s="97"/>
      <c r="EF1" s="97"/>
      <c r="EG1" s="97"/>
      <c r="EH1" s="97"/>
      <c r="EI1" s="97"/>
      <c r="EJ1" s="97"/>
      <c r="EK1" s="97"/>
      <c r="EL1" s="97"/>
      <c r="EM1" s="97"/>
      <c r="EN1" s="97"/>
      <c r="EO1" s="97"/>
      <c r="EP1" s="97"/>
      <c r="EQ1" s="97"/>
      <c r="ER1" s="97"/>
      <c r="ES1" s="97"/>
      <c r="ET1" s="97"/>
      <c r="EU1" s="97"/>
      <c r="EV1" s="97"/>
    </row>
    <row r="2" spans="1:152" s="105" customFormat="1" ht="14.1" customHeight="1" x14ac:dyDescent="0.2">
      <c r="A2" s="98" t="s">
        <v>231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98"/>
      <c r="CG2" s="98"/>
      <c r="CH2" s="98"/>
      <c r="CI2" s="98"/>
      <c r="CJ2" s="98"/>
      <c r="CK2" s="98"/>
      <c r="CL2" s="98"/>
      <c r="CM2" s="98"/>
      <c r="CN2" s="98"/>
      <c r="CO2" s="98"/>
      <c r="CP2" s="98"/>
      <c r="CQ2" s="98"/>
      <c r="CR2" s="98"/>
      <c r="CS2" s="98"/>
      <c r="CT2" s="98"/>
      <c r="CU2" s="98"/>
      <c r="CV2" s="98"/>
      <c r="CW2" s="98"/>
      <c r="CX2" s="98"/>
      <c r="CY2" s="98"/>
      <c r="CZ2" s="98"/>
      <c r="DA2" s="98"/>
      <c r="DB2" s="98"/>
      <c r="DC2" s="98"/>
      <c r="DD2" s="98"/>
      <c r="DE2" s="98"/>
      <c r="DF2" s="98"/>
      <c r="DG2" s="98"/>
      <c r="DH2" s="98"/>
      <c r="DI2" s="98"/>
      <c r="DJ2" s="98"/>
      <c r="DK2" s="98"/>
      <c r="DL2" s="98"/>
      <c r="DM2" s="98"/>
      <c r="DN2" s="98"/>
      <c r="DO2" s="98"/>
      <c r="DP2" s="98"/>
      <c r="DQ2" s="98"/>
      <c r="DR2" s="98"/>
      <c r="DS2" s="98"/>
      <c r="DT2" s="98"/>
      <c r="DU2" s="98"/>
      <c r="DV2" s="98"/>
      <c r="DW2" s="98"/>
      <c r="DX2" s="98"/>
      <c r="DY2" s="98"/>
      <c r="DZ2" s="98"/>
      <c r="EA2" s="98"/>
      <c r="EB2" s="98"/>
      <c r="EC2" s="98"/>
      <c r="ED2" s="98"/>
      <c r="EE2" s="98"/>
      <c r="EF2" s="98"/>
      <c r="EG2" s="98"/>
      <c r="EH2" s="98"/>
      <c r="EI2" s="98"/>
      <c r="EJ2" s="98"/>
      <c r="EK2" s="98"/>
      <c r="EL2" s="98"/>
      <c r="EM2" s="98"/>
      <c r="EN2" s="98"/>
      <c r="EO2" s="98"/>
      <c r="EP2" s="98"/>
      <c r="EQ2" s="98"/>
      <c r="ER2" s="98"/>
      <c r="ES2" s="98"/>
      <c r="ET2" s="98"/>
      <c r="EU2" s="98"/>
      <c r="EV2" s="98"/>
    </row>
    <row r="3" spans="1:152" s="105" customFormat="1" ht="14.1" customHeight="1" x14ac:dyDescent="0.2">
      <c r="A3" s="98" t="s">
        <v>207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  <c r="AQ3" s="98"/>
      <c r="AR3" s="98"/>
      <c r="AS3" s="98"/>
      <c r="AT3" s="98"/>
      <c r="AU3" s="98"/>
      <c r="AV3" s="98"/>
      <c r="AW3" s="98"/>
      <c r="AX3" s="98"/>
      <c r="AY3" s="98"/>
      <c r="AZ3" s="98"/>
      <c r="BA3" s="98"/>
      <c r="BB3" s="98"/>
      <c r="BC3" s="98"/>
      <c r="BD3" s="98"/>
      <c r="BE3" s="98"/>
      <c r="BF3" s="98"/>
      <c r="BG3" s="98"/>
      <c r="BH3" s="98"/>
      <c r="BI3" s="98"/>
      <c r="BJ3" s="98"/>
      <c r="BK3" s="98"/>
      <c r="BL3" s="98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98"/>
      <c r="CG3" s="98"/>
      <c r="CH3" s="98"/>
      <c r="CI3" s="98"/>
      <c r="CJ3" s="98"/>
      <c r="CK3" s="98"/>
      <c r="CL3" s="98"/>
      <c r="CM3" s="98"/>
      <c r="CN3" s="98"/>
      <c r="CO3" s="98"/>
      <c r="CP3" s="98"/>
      <c r="CQ3" s="98"/>
      <c r="CR3" s="98"/>
      <c r="CS3" s="98"/>
      <c r="CT3" s="98"/>
      <c r="CU3" s="98"/>
      <c r="CV3" s="98"/>
      <c r="CW3" s="98"/>
      <c r="CX3" s="98"/>
      <c r="CY3" s="98"/>
      <c r="CZ3" s="98"/>
      <c r="DA3" s="98"/>
      <c r="DB3" s="98"/>
      <c r="DC3" s="98"/>
      <c r="DD3" s="98"/>
      <c r="DE3" s="98"/>
      <c r="DF3" s="98"/>
      <c r="DG3" s="98"/>
      <c r="DH3" s="98"/>
      <c r="DI3" s="98"/>
      <c r="DJ3" s="98"/>
      <c r="DK3" s="98"/>
      <c r="DL3" s="98"/>
      <c r="DM3" s="98"/>
      <c r="DN3" s="98"/>
      <c r="DO3" s="98"/>
      <c r="DP3" s="98"/>
      <c r="DQ3" s="98"/>
      <c r="DR3" s="98"/>
      <c r="DS3" s="98"/>
      <c r="DT3" s="98"/>
      <c r="DU3" s="98"/>
      <c r="DV3" s="98"/>
      <c r="DW3" s="98"/>
      <c r="DX3" s="98"/>
      <c r="DY3" s="98"/>
      <c r="DZ3" s="98"/>
      <c r="EA3" s="98"/>
      <c r="EB3" s="98"/>
      <c r="EC3" s="98"/>
      <c r="ED3" s="98"/>
      <c r="EE3" s="98"/>
      <c r="EF3" s="98"/>
      <c r="EG3" s="98"/>
      <c r="EH3" s="98"/>
      <c r="EI3" s="98"/>
      <c r="EJ3" s="98"/>
      <c r="EK3" s="98"/>
      <c r="EL3" s="98"/>
      <c r="EM3" s="98"/>
      <c r="EN3" s="98"/>
      <c r="EO3" s="98"/>
      <c r="EP3" s="98"/>
      <c r="EQ3" s="98"/>
      <c r="ER3" s="98"/>
      <c r="ES3" s="98"/>
      <c r="ET3" s="98"/>
      <c r="EU3" s="98"/>
      <c r="EV3" s="98"/>
    </row>
    <row r="4" spans="1:152" s="105" customFormat="1" ht="14.1" customHeight="1" x14ac:dyDescent="0.2">
      <c r="A4" s="99" t="s">
        <v>220</v>
      </c>
      <c r="B4" s="98"/>
      <c r="C4" s="99"/>
      <c r="D4" s="99"/>
      <c r="E4" s="99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98"/>
      <c r="CG4" s="98"/>
      <c r="CH4" s="98"/>
      <c r="CI4" s="98"/>
      <c r="CJ4" s="98"/>
      <c r="CK4" s="98"/>
      <c r="CL4" s="98"/>
      <c r="CM4" s="98"/>
      <c r="CN4" s="98"/>
      <c r="CO4" s="98"/>
      <c r="CP4" s="98"/>
      <c r="CQ4" s="98"/>
      <c r="CR4" s="98"/>
      <c r="CS4" s="98"/>
      <c r="CT4" s="98"/>
      <c r="CU4" s="98"/>
      <c r="CV4" s="98"/>
      <c r="CW4" s="98"/>
      <c r="CX4" s="98"/>
      <c r="CY4" s="98"/>
      <c r="CZ4" s="98"/>
      <c r="DA4" s="98"/>
      <c r="DB4" s="98"/>
      <c r="DC4" s="98"/>
      <c r="DD4" s="98"/>
      <c r="DE4" s="98"/>
      <c r="DF4" s="98"/>
      <c r="DG4" s="98"/>
      <c r="DH4" s="98"/>
      <c r="DI4" s="98"/>
      <c r="DJ4" s="98"/>
      <c r="DK4" s="98"/>
      <c r="DL4" s="98"/>
      <c r="DM4" s="98"/>
      <c r="DN4" s="98"/>
      <c r="DO4" s="98"/>
      <c r="DP4" s="98"/>
      <c r="DQ4" s="98"/>
      <c r="DR4" s="98"/>
      <c r="DS4" s="98"/>
      <c r="DT4" s="98"/>
      <c r="DU4" s="98"/>
      <c r="DV4" s="98"/>
      <c r="DW4" s="98"/>
      <c r="DX4" s="98"/>
      <c r="DY4" s="98"/>
      <c r="DZ4" s="98"/>
      <c r="EA4" s="98"/>
      <c r="EB4" s="98"/>
      <c r="EC4" s="98"/>
      <c r="ED4" s="98"/>
      <c r="EE4" s="98"/>
      <c r="EF4" s="98"/>
      <c r="EG4" s="98"/>
      <c r="EH4" s="98"/>
      <c r="EI4" s="98"/>
      <c r="EJ4" s="98"/>
      <c r="EK4" s="98"/>
      <c r="EL4" s="98"/>
      <c r="EM4" s="98"/>
      <c r="EN4" s="98"/>
      <c r="EO4" s="98"/>
      <c r="EP4" s="98"/>
      <c r="EQ4" s="98"/>
      <c r="ER4" s="98"/>
      <c r="ES4" s="98"/>
      <c r="ET4" s="98"/>
      <c r="EU4" s="98"/>
      <c r="EV4" s="98"/>
    </row>
    <row r="5" spans="1:152" s="105" customFormat="1" ht="14.1" customHeight="1" x14ac:dyDescent="0.2">
      <c r="A5" s="99" t="s">
        <v>46</v>
      </c>
      <c r="B5" s="98"/>
      <c r="C5" s="99"/>
      <c r="D5" s="99"/>
      <c r="E5" s="99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98"/>
      <c r="CG5" s="98"/>
      <c r="CH5" s="98"/>
      <c r="CI5" s="98"/>
      <c r="CJ5" s="98"/>
      <c r="CK5" s="98"/>
      <c r="CL5" s="98"/>
      <c r="CM5" s="98"/>
      <c r="CN5" s="98"/>
      <c r="CO5" s="98"/>
      <c r="CP5" s="98"/>
      <c r="CQ5" s="98"/>
      <c r="CR5" s="98"/>
      <c r="CS5" s="98"/>
      <c r="CT5" s="98"/>
      <c r="CU5" s="98"/>
      <c r="CV5" s="98"/>
      <c r="CW5" s="98"/>
      <c r="CX5" s="98"/>
      <c r="CY5" s="98"/>
      <c r="CZ5" s="98"/>
      <c r="DA5" s="98"/>
      <c r="DB5" s="98"/>
      <c r="DC5" s="98"/>
      <c r="DD5" s="98"/>
      <c r="DE5" s="98"/>
      <c r="DF5" s="98"/>
      <c r="DG5" s="98"/>
      <c r="DH5" s="98"/>
      <c r="DI5" s="98"/>
      <c r="DJ5" s="98"/>
      <c r="DK5" s="98"/>
      <c r="DL5" s="98"/>
      <c r="DM5" s="98"/>
      <c r="DN5" s="98"/>
      <c r="DO5" s="98"/>
      <c r="DP5" s="98"/>
      <c r="DQ5" s="98"/>
      <c r="DR5" s="98"/>
      <c r="DS5" s="98"/>
      <c r="DT5" s="98"/>
      <c r="DU5" s="98"/>
      <c r="DV5" s="98"/>
      <c r="DW5" s="98"/>
      <c r="DX5" s="98"/>
      <c r="DY5" s="98"/>
      <c r="DZ5" s="98"/>
      <c r="EA5" s="98"/>
      <c r="EB5" s="98"/>
      <c r="EC5" s="98"/>
      <c r="ED5" s="98"/>
      <c r="EE5" s="98"/>
      <c r="EF5" s="98"/>
      <c r="EG5" s="98"/>
      <c r="EH5" s="98"/>
      <c r="EI5" s="98"/>
      <c r="EJ5" s="98"/>
      <c r="EK5" s="98"/>
      <c r="EL5" s="98"/>
      <c r="EM5" s="98"/>
      <c r="EN5" s="98"/>
      <c r="EO5" s="98"/>
      <c r="EP5" s="98"/>
      <c r="EQ5" s="98"/>
      <c r="ER5" s="98"/>
      <c r="ES5" s="98"/>
      <c r="ET5" s="98"/>
      <c r="EU5" s="98"/>
      <c r="EV5" s="98"/>
    </row>
    <row r="6" spans="1:152" s="291" customFormat="1" ht="13.5" customHeight="1" x14ac:dyDescent="0.2">
      <c r="A6" s="100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00"/>
      <c r="W6" s="100"/>
      <c r="X6" s="100"/>
      <c r="Y6" s="100"/>
      <c r="Z6" s="100"/>
      <c r="AA6" s="100"/>
      <c r="AB6" s="100"/>
      <c r="AC6" s="100"/>
      <c r="AD6" s="100"/>
      <c r="AE6" s="100"/>
      <c r="AF6" s="100"/>
      <c r="AG6" s="100"/>
      <c r="AH6" s="100"/>
      <c r="AI6" s="100"/>
      <c r="AJ6" s="100"/>
      <c r="AK6" s="100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0"/>
      <c r="BM6" s="100"/>
      <c r="BN6" s="100"/>
      <c r="BO6" s="100"/>
      <c r="BP6" s="100"/>
      <c r="BQ6" s="100"/>
      <c r="BR6" s="100"/>
      <c r="BS6" s="100"/>
      <c r="BT6" s="100"/>
      <c r="BU6" s="100"/>
      <c r="BV6" s="100"/>
      <c r="BW6" s="100"/>
      <c r="BX6" s="100"/>
      <c r="BY6" s="100"/>
      <c r="BZ6" s="100"/>
      <c r="CA6" s="100"/>
      <c r="CB6" s="100"/>
      <c r="CC6" s="100"/>
      <c r="CD6" s="100"/>
      <c r="CE6" s="100"/>
      <c r="CF6" s="100"/>
      <c r="CG6" s="100"/>
      <c r="CH6" s="100"/>
      <c r="CI6" s="100"/>
      <c r="CJ6" s="100"/>
      <c r="CK6" s="100"/>
      <c r="CL6" s="100"/>
      <c r="CM6" s="100"/>
      <c r="CN6" s="100"/>
      <c r="CO6" s="100"/>
      <c r="CP6" s="100"/>
      <c r="CQ6" s="100"/>
      <c r="CR6" s="100"/>
      <c r="CS6" s="100"/>
      <c r="CT6" s="100"/>
      <c r="CU6" s="100"/>
      <c r="CV6" s="100"/>
      <c r="CW6" s="100"/>
      <c r="CX6" s="100"/>
      <c r="CY6" s="100"/>
      <c r="CZ6" s="100"/>
      <c r="DA6" s="100"/>
      <c r="DB6" s="100"/>
      <c r="DC6" s="100"/>
      <c r="DD6" s="100"/>
      <c r="DE6" s="100"/>
      <c r="DF6" s="100"/>
      <c r="DG6" s="100"/>
      <c r="DH6" s="100"/>
      <c r="DI6" s="100"/>
      <c r="DJ6" s="100"/>
      <c r="DK6" s="100"/>
      <c r="DL6" s="100"/>
      <c r="DM6" s="100"/>
      <c r="DN6" s="100"/>
      <c r="DO6" s="100"/>
      <c r="DP6" s="100"/>
      <c r="DQ6" s="100"/>
      <c r="DR6" s="100"/>
      <c r="DS6" s="100"/>
      <c r="DT6" s="100"/>
      <c r="DU6" s="100"/>
      <c r="DV6" s="100"/>
      <c r="DW6" s="100"/>
      <c r="DX6" s="100"/>
      <c r="DY6" s="100"/>
      <c r="DZ6" s="100"/>
      <c r="EA6" s="100"/>
      <c r="EB6" s="100"/>
      <c r="EC6" s="100"/>
      <c r="ED6" s="100"/>
      <c r="EE6" s="100"/>
      <c r="EF6" s="100"/>
      <c r="EG6" s="100"/>
      <c r="EH6" s="100"/>
      <c r="EI6" s="100"/>
      <c r="EJ6" s="100"/>
      <c r="EK6" s="100"/>
      <c r="EL6" s="100"/>
      <c r="EM6" s="100"/>
      <c r="EN6" s="100"/>
      <c r="EO6" s="100"/>
      <c r="EP6" s="100"/>
      <c r="EQ6" s="100"/>
      <c r="ER6" s="100"/>
      <c r="ES6" s="100"/>
      <c r="ET6" s="100"/>
      <c r="EU6" s="100"/>
      <c r="EV6" s="100"/>
    </row>
    <row r="7" spans="1:152" s="16" customFormat="1" ht="15" customHeight="1" x14ac:dyDescent="0.2">
      <c r="A7" s="321" t="s">
        <v>52</v>
      </c>
      <c r="B7" s="323" t="s">
        <v>140</v>
      </c>
      <c r="C7" s="323"/>
      <c r="D7" s="323"/>
      <c r="E7" s="323"/>
      <c r="F7" s="323"/>
      <c r="G7" s="323"/>
      <c r="H7" s="323"/>
      <c r="I7" s="323"/>
      <c r="J7" s="323"/>
      <c r="K7" s="323"/>
      <c r="L7" s="323"/>
      <c r="M7" s="323"/>
      <c r="N7" s="323"/>
      <c r="O7" s="323"/>
      <c r="P7" s="323"/>
      <c r="Q7" s="323"/>
      <c r="R7" s="323"/>
      <c r="S7" s="323"/>
      <c r="T7" s="323"/>
      <c r="U7" s="323"/>
      <c r="V7" s="323"/>
      <c r="W7" s="323"/>
      <c r="X7" s="323"/>
      <c r="Y7" s="323"/>
      <c r="Z7" s="323"/>
      <c r="AA7" s="323"/>
      <c r="AB7" s="323"/>
      <c r="AC7" s="323"/>
      <c r="AD7" s="323"/>
      <c r="AE7" s="323"/>
      <c r="AF7" s="323"/>
      <c r="AG7" s="323"/>
      <c r="AH7" s="323"/>
      <c r="AI7" s="323"/>
      <c r="AJ7" s="323"/>
      <c r="AK7" s="323"/>
      <c r="AL7" s="323"/>
      <c r="AM7" s="323"/>
      <c r="AN7" s="323"/>
      <c r="AO7" s="323"/>
      <c r="AP7" s="323"/>
      <c r="AQ7" s="323"/>
      <c r="AR7" s="323"/>
      <c r="AS7" s="323"/>
      <c r="AT7" s="323"/>
      <c r="AU7" s="323"/>
      <c r="AV7" s="323"/>
      <c r="AW7" s="323"/>
      <c r="AX7" s="323"/>
      <c r="AY7" s="323"/>
      <c r="AZ7" s="323"/>
      <c r="BA7" s="323"/>
      <c r="BB7" s="323"/>
      <c r="BC7" s="323"/>
      <c r="BD7" s="323"/>
      <c r="BE7" s="323"/>
      <c r="BF7" s="323"/>
      <c r="BG7" s="323"/>
      <c r="BH7" s="323"/>
      <c r="BI7" s="323"/>
      <c r="BJ7" s="323"/>
      <c r="BK7" s="323"/>
      <c r="BL7" s="323"/>
      <c r="BM7" s="323"/>
      <c r="BN7" s="323"/>
      <c r="BO7" s="323"/>
      <c r="BP7" s="323"/>
      <c r="BQ7" s="323"/>
      <c r="BR7" s="323"/>
      <c r="BS7" s="323"/>
      <c r="BT7" s="323"/>
      <c r="BU7" s="323"/>
      <c r="BV7" s="323"/>
      <c r="BW7" s="323"/>
      <c r="BX7" s="323"/>
      <c r="BY7" s="323"/>
      <c r="BZ7" s="323"/>
      <c r="CA7" s="323"/>
      <c r="CB7" s="323"/>
      <c r="CC7" s="323"/>
      <c r="CD7" s="323"/>
      <c r="CE7" s="323"/>
      <c r="CF7" s="323"/>
      <c r="CG7" s="323"/>
      <c r="CH7" s="323"/>
      <c r="CI7" s="323"/>
      <c r="CJ7" s="323"/>
      <c r="CK7" s="323"/>
      <c r="CL7" s="323"/>
      <c r="CM7" s="323"/>
      <c r="CN7" s="323"/>
      <c r="CO7" s="323"/>
      <c r="CP7" s="323"/>
      <c r="CQ7" s="323"/>
      <c r="CR7" s="323"/>
      <c r="CS7" s="323"/>
      <c r="CT7" s="323"/>
      <c r="CU7" s="323"/>
      <c r="CV7" s="323"/>
      <c r="CW7" s="323"/>
      <c r="CX7" s="323"/>
      <c r="CY7" s="323"/>
      <c r="CZ7" s="323"/>
      <c r="DA7" s="323"/>
      <c r="DB7" s="323"/>
      <c r="DC7" s="323"/>
      <c r="DD7" s="323"/>
      <c r="DE7" s="323"/>
      <c r="DF7" s="323"/>
      <c r="DG7" s="323"/>
      <c r="DH7" s="323"/>
      <c r="DI7" s="323"/>
      <c r="DJ7" s="323"/>
      <c r="DK7" s="323"/>
      <c r="DL7" s="323"/>
      <c r="DM7" s="323"/>
      <c r="DN7" s="323"/>
      <c r="DO7" s="323"/>
      <c r="DP7" s="323"/>
      <c r="DQ7" s="323"/>
      <c r="DR7" s="323"/>
      <c r="DS7" s="323"/>
      <c r="DT7" s="323"/>
      <c r="DU7" s="323"/>
      <c r="DV7" s="323"/>
      <c r="DW7" s="323"/>
      <c r="DX7" s="323"/>
      <c r="DY7" s="323"/>
      <c r="DZ7" s="323"/>
      <c r="EA7" s="323"/>
      <c r="EB7" s="323"/>
      <c r="EC7" s="323"/>
      <c r="ED7" s="323"/>
      <c r="EE7" s="323"/>
      <c r="EF7" s="323"/>
      <c r="EG7" s="323"/>
      <c r="EH7" s="323"/>
      <c r="EI7" s="323"/>
      <c r="EJ7" s="323"/>
      <c r="EK7" s="323"/>
      <c r="EL7" s="323"/>
      <c r="EM7" s="323"/>
      <c r="EN7" s="323"/>
      <c r="EO7" s="323"/>
      <c r="EP7" s="323"/>
      <c r="EQ7" s="323"/>
      <c r="ER7" s="323"/>
      <c r="ES7" s="323"/>
      <c r="ET7" s="323"/>
      <c r="EU7" s="323"/>
      <c r="EV7" s="323"/>
    </row>
    <row r="8" spans="1:152" s="26" customFormat="1" ht="15.75" customHeight="1" x14ac:dyDescent="0.2">
      <c r="A8" s="322"/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292" customFormat="1" ht="24" customHeight="1" x14ac:dyDescent="0.2">
      <c r="A9" s="77" t="s">
        <v>87</v>
      </c>
      <c r="B9" s="297">
        <f>B79/'Población total'!B9*100</f>
        <v>25.177939627494535</v>
      </c>
      <c r="C9" s="297">
        <f>C79/'Población total'!C9*100</f>
        <v>25.792208174499216</v>
      </c>
      <c r="D9" s="297">
        <f>D79/'Población total'!D9*100</f>
        <v>26.406496558260418</v>
      </c>
      <c r="E9" s="297">
        <f>E79/'Población total'!E9*100</f>
        <v>27.020731610416071</v>
      </c>
      <c r="F9" s="297">
        <f>F79/'Población total'!F9*100</f>
        <v>27.63514134591713</v>
      </c>
      <c r="G9" s="297">
        <f>G79/'Población total'!G9*100</f>
        <v>28.24959917347682</v>
      </c>
      <c r="H9" s="297">
        <f>H79/'Población total'!H9*100</f>
        <v>28.863978915787357</v>
      </c>
      <c r="I9" s="297">
        <f>I79/'Población total'!I9*100</f>
        <v>29.478575955456364</v>
      </c>
      <c r="J9" s="297">
        <f>J79/'Población total'!J9*100</f>
        <v>30.093022520873792</v>
      </c>
      <c r="K9" s="297">
        <f>K79/'Población total'!K9*100</f>
        <v>30.707548903648895</v>
      </c>
      <c r="L9" s="297">
        <f>L79/'Población total'!L9*100</f>
        <v>31.322069991004831</v>
      </c>
      <c r="M9" s="297">
        <f>M79/'Población total'!M9*100</f>
        <v>31.936657128749978</v>
      </c>
      <c r="N9" s="297">
        <f>N79/'Población total'!N9*100</f>
        <v>32.551306966758581</v>
      </c>
      <c r="O9" s="297">
        <f>O79/'Población total'!O9*100</f>
        <v>33.165985728837121</v>
      </c>
      <c r="P9" s="297">
        <f>P79/'Población total'!P9*100</f>
        <v>33.717413796674954</v>
      </c>
      <c r="Q9" s="297">
        <f>Q79/'Población total'!Q9*100</f>
        <v>34.017151344855016</v>
      </c>
      <c r="R9" s="297">
        <f>R79/'Población total'!R9*100</f>
        <v>34.316955258809159</v>
      </c>
      <c r="S9" s="297">
        <f>S79/'Población total'!S9*100</f>
        <v>34.616748898764399</v>
      </c>
      <c r="T9" s="297">
        <f>T79/'Población total'!T9*100</f>
        <v>34.916618044022641</v>
      </c>
      <c r="U9" s="297">
        <f>U79/'Población total'!U9*100</f>
        <v>35.216586920413782</v>
      </c>
      <c r="V9" s="297">
        <f>V79/'Población total'!V9*100</f>
        <v>35.516697619228097</v>
      </c>
      <c r="W9" s="297">
        <f>W79/'Población total'!W9*100</f>
        <v>35.816795190900322</v>
      </c>
      <c r="X9" s="297">
        <f>X79/'Población total'!X9*100</f>
        <v>36.117051204089421</v>
      </c>
      <c r="Y9" s="297">
        <f>Y79/'Población total'!Y9*100</f>
        <v>36.221022903450184</v>
      </c>
      <c r="Z9" s="297">
        <f>Z79/'Población total'!Z9*100</f>
        <v>35.772146042766529</v>
      </c>
      <c r="AA9" s="297">
        <f>AA79/'Población total'!AA9*100</f>
        <v>35.323373110261755</v>
      </c>
      <c r="AB9" s="297">
        <f>AB79/'Población total'!AB9*100</f>
        <v>34.874764594811289</v>
      </c>
      <c r="AC9" s="297">
        <f>AC79/'Población total'!AC9*100</f>
        <v>34.426221064191473</v>
      </c>
      <c r="AD9" s="297">
        <f>AD79/'Población total'!AD9*100</f>
        <v>33.977813689386025</v>
      </c>
      <c r="AE9" s="297">
        <f>AE79/'Población total'!AE9*100</f>
        <v>33.529515455704804</v>
      </c>
      <c r="AF9" s="297">
        <f>AF79/'Población total'!AF9*100</f>
        <v>33.081066583160272</v>
      </c>
      <c r="AG9" s="297">
        <f>AG79/'Población total'!AG9*100</f>
        <v>32.801024291153631</v>
      </c>
      <c r="AH9" s="297">
        <f>AH79/'Población total'!AH9*100</f>
        <v>32.975798781550296</v>
      </c>
      <c r="AI9" s="297">
        <f>AI79/'Población total'!AI9*100</f>
        <v>33.150444592033786</v>
      </c>
      <c r="AJ9" s="297">
        <f>AJ79/'Población total'!AJ9*100</f>
        <v>33.325128632476989</v>
      </c>
      <c r="AK9" s="297">
        <f>AK79/'Población total'!AK9*100</f>
        <v>33.499882684009002</v>
      </c>
      <c r="AL9" s="297">
        <f>AL79/'Población total'!AL9*100</f>
        <v>33.674598789304582</v>
      </c>
      <c r="AM9" s="297">
        <f>AM79/'Población total'!AM9*100</f>
        <v>33.849373619548452</v>
      </c>
      <c r="AN9" s="297">
        <f>AN79/'Población total'!AN9*100</f>
        <v>34.024227075910709</v>
      </c>
      <c r="AO9" s="297">
        <f>AO79/'Población total'!AO9*100</f>
        <v>34.199029965857967</v>
      </c>
      <c r="AP9" s="297">
        <f>AP79/'Población total'!AP9*100</f>
        <v>34.373887171282568</v>
      </c>
      <c r="AQ9" s="297">
        <f>AQ79/'Población total'!AQ9*100</f>
        <v>34.548724449304821</v>
      </c>
      <c r="AR9" s="297">
        <f>AR79/'Población total'!AR9*100</f>
        <v>34.723577374636243</v>
      </c>
      <c r="AS9" s="297">
        <f>AS79/'Población total'!AS9*100</f>
        <v>34.898383675668434</v>
      </c>
      <c r="AT9" s="297">
        <f>AT79/'Población total'!AT9*100</f>
        <v>35.30104213551224</v>
      </c>
      <c r="AU9" s="297">
        <f>AU79/'Población total'!AU9*100</f>
        <v>36.595931959993045</v>
      </c>
      <c r="AV9" s="297">
        <f>AV79/'Población total'!AV9*100</f>
        <v>37.890647830427163</v>
      </c>
      <c r="AW9" s="297">
        <f>AW79/'Población total'!AW9*100</f>
        <v>39.185189501169738</v>
      </c>
      <c r="AX9" s="297">
        <f>AX79/'Población total'!AX9*100</f>
        <v>40.479463374397824</v>
      </c>
      <c r="AY9" s="297">
        <f>AY79/'Población total'!AY9*100</f>
        <v>41.773467726059351</v>
      </c>
      <c r="AZ9" s="297">
        <f>AZ79/'Población total'!AZ9*100</f>
        <v>43.067215701461663</v>
      </c>
      <c r="BA9" s="297">
        <f>BA79/'Población total'!BA9*100</f>
        <v>44.36071728321037</v>
      </c>
      <c r="BB9" s="297">
        <f>BB79/'Población total'!BB9*100</f>
        <v>45.654028123469899</v>
      </c>
      <c r="BC9" s="297">
        <f>BC79/'Población total'!BC9*100</f>
        <v>46.620408204217078</v>
      </c>
      <c r="BD9" s="297">
        <f>BD79/'Población total'!BD9*100</f>
        <v>47.375825353760291</v>
      </c>
      <c r="BE9" s="297">
        <f>BE79/'Población total'!BE9*100</f>
        <v>48.138081392046978</v>
      </c>
      <c r="BF9" s="297">
        <f>BF79/'Población total'!BF9*100</f>
        <v>48.906482883357818</v>
      </c>
      <c r="BG9" s="297">
        <f>BG79/'Población total'!BG9*100</f>
        <v>49.680063101831664</v>
      </c>
      <c r="BH9" s="297">
        <f>BH79/'Población total'!BH9*100</f>
        <v>50.458125756069386</v>
      </c>
      <c r="BI9" s="297">
        <f>BI79/'Población total'!BI9*100</f>
        <v>51.239702206906166</v>
      </c>
      <c r="BJ9" s="297">
        <f>BJ79/'Población total'!BJ9*100</f>
        <v>52.023922502901421</v>
      </c>
      <c r="BK9" s="297">
        <f>BK79/'Población total'!BK9*100</f>
        <v>52.809895564290343</v>
      </c>
      <c r="BL9" s="297">
        <f>BL79/'Población total'!BL9*100</f>
        <v>53.596662883980336</v>
      </c>
      <c r="BM9" s="297">
        <f>BM79/'Población total'!BM9*100</f>
        <v>54.383301452173583</v>
      </c>
      <c r="BN9" s="297">
        <f>BN79/'Población total'!BN9*100</f>
        <v>55.168846795543722</v>
      </c>
      <c r="BO9" s="297">
        <f>BO79/'Población total'!BO9*100</f>
        <v>55.952449224962919</v>
      </c>
      <c r="BP9" s="297">
        <f>BP79/'Población total'!BP9*100</f>
        <v>56.733136182758038</v>
      </c>
      <c r="BQ9" s="297">
        <f>BQ79/'Población total'!BQ9*100</f>
        <v>57.510016306205422</v>
      </c>
      <c r="BR9" s="297">
        <f>BR79/'Población total'!BR9*100</f>
        <v>58.282260361960027</v>
      </c>
      <c r="BS9" s="297">
        <f>BS79/'Población total'!BS9*100</f>
        <v>59.04896182336342</v>
      </c>
      <c r="BT9" s="297">
        <f>BT79/'Población total'!BT9*100</f>
        <v>59.809349681083035</v>
      </c>
      <c r="BU9" s="297">
        <f>BU79/'Población total'!BU9*100</f>
        <v>60.562536315480578</v>
      </c>
      <c r="BV9" s="297">
        <f>BV79/'Población total'!BV9*100</f>
        <v>61.307780087088503</v>
      </c>
      <c r="BW9" s="297">
        <f>BW79/'Población total'!BW9*100</f>
        <v>62.04436138709228</v>
      </c>
      <c r="BX9" s="297">
        <f>BX79/'Población total'!BX9*100</f>
        <v>62.771542888920621</v>
      </c>
      <c r="BY9" s="297">
        <f>BY79/'Población total'!BY9*100</f>
        <v>63.488725206788729</v>
      </c>
      <c r="BZ9" s="297">
        <f>BZ79/'Población total'!BZ9*100</f>
        <v>64.195234019456166</v>
      </c>
      <c r="CA9" s="297">
        <f>CA79/'Población total'!CA9*100</f>
        <v>64.890525285975798</v>
      </c>
      <c r="CB9" s="297">
        <f>CB79/'Población total'!CB9*100</f>
        <v>65.574047895414196</v>
      </c>
      <c r="CC9" s="297">
        <f>CC79/'Población total'!CC9*100</f>
        <v>66.245378374556651</v>
      </c>
      <c r="CD9" s="297">
        <f>CD79/'Población total'!CD9*100</f>
        <v>66.903979697700407</v>
      </c>
      <c r="CE9" s="297">
        <f>CE79/'Población total'!CE9*100</f>
        <v>67.549558147417514</v>
      </c>
      <c r="CF9" s="297">
        <f>CF79/'Población total'!CF9*100</f>
        <v>68.181700167017368</v>
      </c>
      <c r="CG9" s="297">
        <f>CG79/'Población total'!CG9*100</f>
        <v>68.800108947275874</v>
      </c>
      <c r="CH9" s="297">
        <f>CH79/'Población total'!CH9*100</f>
        <v>69.404569931552459</v>
      </c>
      <c r="CI9" s="297">
        <f>CI79/'Población total'!CI9*100</f>
        <v>69.99481199392055</v>
      </c>
      <c r="CJ9" s="297">
        <f>CJ79/'Población total'!CJ9*100</f>
        <v>70.570708247408049</v>
      </c>
      <c r="CK9" s="297">
        <f>CK79/'Población total'!CK9*100</f>
        <v>71.132127594256403</v>
      </c>
      <c r="CL9" s="297">
        <f>CL79/'Población total'!CL9*100</f>
        <v>71.67896572491982</v>
      </c>
      <c r="CM9" s="297">
        <f>CM79/'Población total'!CM9*100</f>
        <v>72.211175525834108</v>
      </c>
      <c r="CN9" s="297">
        <f>CN79/'Población total'!CN9*100</f>
        <v>72.728710049768225</v>
      </c>
      <c r="CO9" s="297">
        <f>CO79/'Población total'!CO9*100</f>
        <v>73.231633046489918</v>
      </c>
      <c r="CP9" s="297">
        <f>CP79/'Población total'!CP9*100</f>
        <v>73.719976388888398</v>
      </c>
      <c r="CQ9" s="297">
        <f>CQ79/'Población total'!CQ9*100</f>
        <v>74.193828819970946</v>
      </c>
      <c r="CR9" s="297">
        <f>CR79/'Población total'!CR9*100</f>
        <v>74.653299319242478</v>
      </c>
      <c r="CS9" s="297">
        <f>CS79/'Población total'!CS9*100</f>
        <v>75.098482405087225</v>
      </c>
      <c r="CT9" s="297">
        <f>CT79/'Población total'!CT9*100</f>
        <v>75.52961294649559</v>
      </c>
      <c r="CU9" s="297">
        <f>CU79/'Población total'!CU9*100</f>
        <v>75.946811757016192</v>
      </c>
      <c r="CV9" s="297">
        <f>CV79/'Población total'!CV9*100</f>
        <v>76.350307885339646</v>
      </c>
      <c r="CW9" s="297">
        <f>CW79/'Población total'!CW9*100</f>
        <v>76.740289641225274</v>
      </c>
      <c r="CX9" s="297">
        <f>CX79/'Población total'!CX9*100</f>
        <v>77.117011376232</v>
      </c>
      <c r="CY9" s="297">
        <f>CY79/'Población total'!CY9*100</f>
        <v>77.480730262829482</v>
      </c>
      <c r="CZ9" s="297">
        <f>CZ79/'Población total'!CZ9*100</f>
        <v>77.831687646410103</v>
      </c>
      <c r="DA9" s="297">
        <f>DA79/'Población total'!DA9*100</f>
        <v>78.170182916862956</v>
      </c>
      <c r="DB9" s="297">
        <f>DB79/'Población total'!DB9*100</f>
        <v>78.496454338421898</v>
      </c>
      <c r="DC9" s="297">
        <f>DC79/'Población total'!DC9*100</f>
        <v>78.81083704027786</v>
      </c>
      <c r="DD9" s="297">
        <f>DD79/'Población total'!DD9*100</f>
        <v>79.113609745861794</v>
      </c>
      <c r="DE9" s="297">
        <f>DE79/'Población total'!DE9*100</f>
        <v>79.405045009741443</v>
      </c>
      <c r="DF9" s="297">
        <f>DF79/'Población total'!DF9*100</f>
        <v>79.685477888846989</v>
      </c>
      <c r="DG9" s="297">
        <f>DG79/'Población total'!DG9*100</f>
        <v>79.955201872914103</v>
      </c>
      <c r="DH9" s="297">
        <f>DH79/'Población total'!DH9*100</f>
        <v>80.214510227798911</v>
      </c>
      <c r="DI9" s="297">
        <f>DI79/'Población total'!DI9*100</f>
        <v>80.463734076991429</v>
      </c>
      <c r="DJ9" s="297">
        <f>DJ79/'Población total'!DJ9*100</f>
        <v>80.703159170107867</v>
      </c>
      <c r="DK9" s="297">
        <f>DK79/'Población total'!DK9*100</f>
        <v>80.933099328837926</v>
      </c>
      <c r="DL9" s="297">
        <f>DL79/'Población total'!DL9*100</f>
        <v>81.153857591745592</v>
      </c>
      <c r="DM9" s="297">
        <f>DM79/'Población total'!DM9*100</f>
        <v>81.365704105325321</v>
      </c>
      <c r="DN9" s="297">
        <f>DN79/'Población total'!DN9*100</f>
        <v>81.568977614871159</v>
      </c>
      <c r="DO9" s="297">
        <f>DO79/'Población total'!DO9*100</f>
        <v>81.763953196014683</v>
      </c>
      <c r="DP9" s="297">
        <f>DP79/'Población total'!DP9*100</f>
        <v>81.950897812424415</v>
      </c>
      <c r="DQ9" s="297">
        <f>DQ79/'Población total'!DQ9*100</f>
        <v>82.130103189341469</v>
      </c>
      <c r="DR9" s="297">
        <f>DR79/'Población total'!DR9*100</f>
        <v>82.30184378765685</v>
      </c>
      <c r="DS9" s="297">
        <f>DS79/'Población total'!DS9*100</f>
        <v>82.466403956439265</v>
      </c>
      <c r="DT9" s="297">
        <f>DT79/'Población total'!DT9*100</f>
        <v>82.624015802023294</v>
      </c>
      <c r="DU9" s="297">
        <f>DU79/'Población total'!DU9*100</f>
        <v>82.774960767630418</v>
      </c>
      <c r="DV9" s="297">
        <f>DV79/'Población total'!DV9*100</f>
        <v>82.91947529072678</v>
      </c>
      <c r="DW9" s="297">
        <f>DW79/'Población total'!DW9*100</f>
        <v>83.057822037577481</v>
      </c>
      <c r="DX9" s="297">
        <f>DX79/'Población total'!DX9*100</f>
        <v>83.19027822664664</v>
      </c>
      <c r="DY9" s="297">
        <f>DY79/'Población total'!DY9*100</f>
        <v>83.317058880787329</v>
      </c>
      <c r="DZ9" s="297">
        <f>DZ79/'Población total'!DZ9*100</f>
        <v>83.438357015170624</v>
      </c>
      <c r="EA9" s="297">
        <f>EA79/'Población total'!EA9*100</f>
        <v>83.554369272955853</v>
      </c>
      <c r="EB9" s="297">
        <f>EB79/'Población total'!EB9*100</f>
        <v>83.665325552542214</v>
      </c>
      <c r="EC9" s="297">
        <f>EC79/'Población total'!EC9*100</f>
        <v>83.771451376435664</v>
      </c>
      <c r="ED9" s="297">
        <f>ED79/'Población total'!ED9*100</f>
        <v>83.872899722966579</v>
      </c>
      <c r="EE9" s="297">
        <f>EE79/'Población total'!EE9*100</f>
        <v>83.969894308838633</v>
      </c>
      <c r="EF9" s="297">
        <f>EF79/'Población total'!EF9*100</f>
        <v>84.062601956301876</v>
      </c>
      <c r="EG9" s="297">
        <f>EG79/'Población total'!EG9*100</f>
        <v>84.151216741140615</v>
      </c>
      <c r="EH9" s="297">
        <f>EH79/'Población total'!EH9*100</f>
        <v>84.235877033162282</v>
      </c>
      <c r="EI9" s="297">
        <f>EI79/'Población total'!EI9*100</f>
        <v>84.31678665919668</v>
      </c>
      <c r="EJ9" s="297">
        <f>EJ79/'Población total'!EJ9*100</f>
        <v>84.394074070553998</v>
      </c>
      <c r="EK9" s="297">
        <f>EK79/'Población total'!EK9*100</f>
        <v>84.467898782540814</v>
      </c>
      <c r="EL9" s="297">
        <f>EL79/'Población total'!EL9*100</f>
        <v>84.538434529291891</v>
      </c>
      <c r="EM9" s="297">
        <f>EM79/'Población total'!EM9*100</f>
        <v>84.605775622265938</v>
      </c>
      <c r="EN9" s="297">
        <f>EN79/'Población total'!EN9*100</f>
        <v>84.670106720793967</v>
      </c>
      <c r="EO9" s="297">
        <f>EO79/'Población total'!EO9*100</f>
        <v>84.731528188787891</v>
      </c>
      <c r="EP9" s="297">
        <f>EP79/'Población total'!EP9*100</f>
        <v>84.790179072296851</v>
      </c>
      <c r="EQ9" s="297">
        <f>EQ79/'Población total'!EQ9*100</f>
        <v>84.846154778367293</v>
      </c>
      <c r="ER9" s="297">
        <f>ER79/'Población total'!ER9*100</f>
        <v>84.899602844517773</v>
      </c>
      <c r="ES9" s="297">
        <f>ES79/'Población total'!ES9*100</f>
        <v>84.950614586880434</v>
      </c>
      <c r="ET9" s="297">
        <f>ET79/'Población total'!ET9*100</f>
        <v>84.999323473155926</v>
      </c>
      <c r="EU9" s="297">
        <f>EU79/'Población total'!EU9*100</f>
        <v>85.045791924078785</v>
      </c>
      <c r="EV9" s="297">
        <f>EV79/'Población total'!EV9*100</f>
        <v>85.090155079704957</v>
      </c>
    </row>
    <row r="10" spans="1:152" ht="14.1" customHeight="1" x14ac:dyDescent="0.2">
      <c r="A10" s="59" t="s">
        <v>0</v>
      </c>
      <c r="B10" s="55">
        <f>B80/'Población total'!B10*100</f>
        <v>22.481131572708911</v>
      </c>
      <c r="C10" s="55">
        <f>C80/'Población total'!C10*100</f>
        <v>23.068019895386932</v>
      </c>
      <c r="D10" s="55">
        <f>D80/'Población total'!D10*100</f>
        <v>23.655934506691473</v>
      </c>
      <c r="E10" s="55">
        <f>E80/'Población total'!E10*100</f>
        <v>24.244825413130634</v>
      </c>
      <c r="F10" s="55">
        <f>F80/'Población total'!F10*100</f>
        <v>24.834524102816786</v>
      </c>
      <c r="G10" s="55">
        <f>G80/'Población total'!G10*100</f>
        <v>25.428979530061675</v>
      </c>
      <c r="H10" s="55">
        <f>H80/'Población total'!H10*100</f>
        <v>26.022791355883513</v>
      </c>
      <c r="I10" s="55">
        <f>I80/'Población total'!I10*100</f>
        <v>26.616568657310875</v>
      </c>
      <c r="J10" s="55">
        <f>J80/'Población total'!J10*100</f>
        <v>27.210610591953099</v>
      </c>
      <c r="K10" s="55">
        <f>K80/'Población total'!K10*100</f>
        <v>27.804356920259394</v>
      </c>
      <c r="L10" s="55">
        <f>L80/'Población total'!L10*100</f>
        <v>28.396908270006133</v>
      </c>
      <c r="M10" s="55">
        <f>M80/'Población total'!M10*100</f>
        <v>28.987674747775056</v>
      </c>
      <c r="N10" s="55">
        <f>N80/'Población total'!N10*100</f>
        <v>29.578415009603791</v>
      </c>
      <c r="O10" s="55">
        <f>O80/'Población total'!O10*100</f>
        <v>30.168939010153963</v>
      </c>
      <c r="P10" s="55">
        <f>P80/'Población total'!P10*100</f>
        <v>30.65675114899198</v>
      </c>
      <c r="Q10" s="55">
        <f>Q80/'Población total'!Q10*100</f>
        <v>30.726102605327583</v>
      </c>
      <c r="R10" s="55">
        <f>R80/'Población total'!R10*100</f>
        <v>30.79537699504678</v>
      </c>
      <c r="S10" s="55">
        <f>S80/'Población total'!S10*100</f>
        <v>30.864391603459644</v>
      </c>
      <c r="T10" s="55">
        <f>T80/'Población total'!T10*100</f>
        <v>30.933209879838142</v>
      </c>
      <c r="U10" s="55">
        <f>U80/'Población total'!U10*100</f>
        <v>31.000646787340507</v>
      </c>
      <c r="V10" s="55">
        <f>V80/'Población total'!V10*100</f>
        <v>31.066770824448909</v>
      </c>
      <c r="W10" s="55">
        <f>W80/'Población total'!W10*100</f>
        <v>31.132058544950787</v>
      </c>
      <c r="X10" s="55">
        <f>X80/'Población total'!X10*100</f>
        <v>31.1964619664152</v>
      </c>
      <c r="Y10" s="55">
        <f>Y80/'Población total'!Y10*100</f>
        <v>31.143736867364197</v>
      </c>
      <c r="Z10" s="55">
        <f>Z80/'Población total'!Z10*100</f>
        <v>30.761972970743173</v>
      </c>
      <c r="AA10" s="55">
        <f>AA80/'Población total'!AA10*100</f>
        <v>30.380536173023231</v>
      </c>
      <c r="AB10" s="55">
        <f>AB80/'Población total'!AB10*100</f>
        <v>30.000142540798112</v>
      </c>
      <c r="AC10" s="55">
        <f>AC80/'Población total'!AC10*100</f>
        <v>29.619633009453782</v>
      </c>
      <c r="AD10" s="55">
        <f>AD80/'Población total'!AD10*100</f>
        <v>29.23853630802412</v>
      </c>
      <c r="AE10" s="55">
        <f>AE80/'Población total'!AE10*100</f>
        <v>28.856168030766195</v>
      </c>
      <c r="AF10" s="55">
        <f>AF80/'Población total'!AF10*100</f>
        <v>28.472671798287053</v>
      </c>
      <c r="AG10" s="55">
        <f>AG80/'Población total'!AG10*100</f>
        <v>28.21152177566476</v>
      </c>
      <c r="AH10" s="55">
        <f>AH80/'Población total'!AH10*100</f>
        <v>28.281427498772203</v>
      </c>
      <c r="AI10" s="55">
        <f>AI80/'Población total'!AI10*100</f>
        <v>28.351642725490773</v>
      </c>
      <c r="AJ10" s="55">
        <f>AJ80/'Población total'!AJ10*100</f>
        <v>28.420556855092794</v>
      </c>
      <c r="AK10" s="55">
        <f>AK80/'Población total'!AK10*100</f>
        <v>28.487775829556355</v>
      </c>
      <c r="AL10" s="55">
        <f>AL80/'Población total'!AL10*100</f>
        <v>28.55251575160635</v>
      </c>
      <c r="AM10" s="55">
        <f>AM80/'Población total'!AM10*100</f>
        <v>28.616258913338292</v>
      </c>
      <c r="AN10" s="55">
        <f>AN80/'Población total'!AN10*100</f>
        <v>28.679626152587119</v>
      </c>
      <c r="AO10" s="55">
        <f>AO80/'Población total'!AO10*100</f>
        <v>28.74321220479824</v>
      </c>
      <c r="AP10" s="55">
        <f>AP80/'Población total'!AP10*100</f>
        <v>28.8082956375668</v>
      </c>
      <c r="AQ10" s="55">
        <f>AQ80/'Población total'!AQ10*100</f>
        <v>28.875367519130148</v>
      </c>
      <c r="AR10" s="55">
        <f>AR80/'Población total'!AR10*100</f>
        <v>28.944501445760658</v>
      </c>
      <c r="AS10" s="55">
        <f>AS80/'Población total'!AS10*100</f>
        <v>29.014348821930142</v>
      </c>
      <c r="AT10" s="55">
        <f>AT80/'Población total'!AT10*100</f>
        <v>29.312844439338914</v>
      </c>
      <c r="AU10" s="55">
        <f>AU80/'Población total'!AU10*100</f>
        <v>30.5070441009969</v>
      </c>
      <c r="AV10" s="55">
        <f>AV80/'Población total'!AV10*100</f>
        <v>31.700087124999015</v>
      </c>
      <c r="AW10" s="55">
        <f>AW80/'Población total'!AW10*100</f>
        <v>32.890655684759892</v>
      </c>
      <c r="AX10" s="55">
        <f>AX80/'Población total'!AX10*100</f>
        <v>34.078012829261631</v>
      </c>
      <c r="AY10" s="55">
        <f>AY80/'Población total'!AY10*100</f>
        <v>35.263729659141475</v>
      </c>
      <c r="AZ10" s="55">
        <f>AZ80/'Población total'!AZ10*100</f>
        <v>36.447892966388387</v>
      </c>
      <c r="BA10" s="55">
        <f>BA80/'Población total'!BA10*100</f>
        <v>37.630345960309569</v>
      </c>
      <c r="BB10" s="55">
        <f>BB80/'Población total'!BB10*100</f>
        <v>38.809325391753369</v>
      </c>
      <c r="BC10" s="55">
        <f>BC80/'Población total'!BC10*100</f>
        <v>39.720072998205211</v>
      </c>
      <c r="BD10" s="55">
        <f>BD80/'Población total'!BD10*100</f>
        <v>40.42371820474149</v>
      </c>
      <c r="BE10" s="55">
        <f>BE80/'Población total'!BE10*100</f>
        <v>41.130548225457346</v>
      </c>
      <c r="BF10" s="55">
        <f>BF80/'Población total'!BF10*100</f>
        <v>41.840334296788342</v>
      </c>
      <c r="BG10" s="55">
        <f>BG80/'Población total'!BG10*100</f>
        <v>42.550835929942529</v>
      </c>
      <c r="BH10" s="55">
        <f>BH80/'Población total'!BH10*100</f>
        <v>43.265002662786962</v>
      </c>
      <c r="BI10" s="55">
        <f>BI80/'Población total'!BI10*100</f>
        <v>43.982829050599427</v>
      </c>
      <c r="BJ10" s="55">
        <f>BJ80/'Población total'!BJ10*100</f>
        <v>44.704329274163712</v>
      </c>
      <c r="BK10" s="55">
        <f>BK80/'Población total'!BK10*100</f>
        <v>45.428039043416973</v>
      </c>
      <c r="BL10" s="55">
        <f>BL80/'Población total'!BL10*100</f>
        <v>46.153771724694245</v>
      </c>
      <c r="BM10" s="55">
        <f>BM80/'Población total'!BM10*100</f>
        <v>46.881191050982601</v>
      </c>
      <c r="BN10" s="55">
        <f>BN80/'Población total'!BN10*100</f>
        <v>47.610725983441363</v>
      </c>
      <c r="BO10" s="55">
        <f>BO80/'Población total'!BO10*100</f>
        <v>48.341618986049887</v>
      </c>
      <c r="BP10" s="55">
        <f>BP80/'Población total'!BP10*100</f>
        <v>49.072711489093045</v>
      </c>
      <c r="BQ10" s="55">
        <f>BQ80/'Población total'!BQ10*100</f>
        <v>49.802826183936666</v>
      </c>
      <c r="BR10" s="55">
        <f>BR80/'Población total'!BR10*100</f>
        <v>50.531913231589002</v>
      </c>
      <c r="BS10" s="55">
        <f>BS80/'Población total'!BS10*100</f>
        <v>51.259851137780558</v>
      </c>
      <c r="BT10" s="55">
        <f>BT80/'Población total'!BT10*100</f>
        <v>51.986372895001111</v>
      </c>
      <c r="BU10" s="55">
        <f>BU80/'Población total'!BU10*100</f>
        <v>52.710316359592056</v>
      </c>
      <c r="BV10" s="55">
        <f>BV80/'Población total'!BV10*100</f>
        <v>53.430688979100914</v>
      </c>
      <c r="BW10" s="55">
        <f>BW80/'Población total'!BW10*100</f>
        <v>54.146790994632696</v>
      </c>
      <c r="BX10" s="55">
        <f>BX80/'Población total'!BX10*100</f>
        <v>54.858538584377612</v>
      </c>
      <c r="BY10" s="55">
        <f>BY80/'Población total'!BY10*100</f>
        <v>55.56515330075927</v>
      </c>
      <c r="BZ10" s="55">
        <f>BZ80/'Población total'!BZ10*100</f>
        <v>56.265809954432079</v>
      </c>
      <c r="CA10" s="55">
        <f>CA80/'Población total'!CA10*100</f>
        <v>56.959649063352266</v>
      </c>
      <c r="CB10" s="55">
        <f>CB80/'Población total'!CB10*100</f>
        <v>57.645927458538203</v>
      </c>
      <c r="CC10" s="55">
        <f>CC80/'Población total'!CC10*100</f>
        <v>58.324470987194687</v>
      </c>
      <c r="CD10" s="55">
        <f>CD80/'Población total'!CD10*100</f>
        <v>58.994654212367706</v>
      </c>
      <c r="CE10" s="55">
        <f>CE80/'Población total'!CE10*100</f>
        <v>59.655919351097076</v>
      </c>
      <c r="CF10" s="55">
        <f>CF80/'Población total'!CF10*100</f>
        <v>60.30748532630669</v>
      </c>
      <c r="CG10" s="55">
        <f>CG80/'Población total'!CG10*100</f>
        <v>60.948726442334468</v>
      </c>
      <c r="CH10" s="55">
        <f>CH80/'Población total'!CH10*100</f>
        <v>61.579344484455397</v>
      </c>
      <c r="CI10" s="55">
        <f>CI80/'Población total'!CI10*100</f>
        <v>62.19885573093368</v>
      </c>
      <c r="CJ10" s="55">
        <f>CJ80/'Población total'!CJ10*100</f>
        <v>62.806775432753234</v>
      </c>
      <c r="CK10" s="55">
        <f>CK80/'Población total'!CK10*100</f>
        <v>63.402860210718394</v>
      </c>
      <c r="CL10" s="55">
        <f>CL80/'Población total'!CL10*100</f>
        <v>63.986510755968432</v>
      </c>
      <c r="CM10" s="55">
        <f>CM80/'Población total'!CM10*100</f>
        <v>64.557854440400746</v>
      </c>
      <c r="CN10" s="55">
        <f>CN80/'Población total'!CN10*100</f>
        <v>65.116443929188236</v>
      </c>
      <c r="CO10" s="55">
        <f>CO80/'Población total'!CO10*100</f>
        <v>65.662046007220539</v>
      </c>
      <c r="CP10" s="55">
        <f>CP80/'Población total'!CP10*100</f>
        <v>66.194778384009808</v>
      </c>
      <c r="CQ10" s="55">
        <f>CQ80/'Población total'!CQ10*100</f>
        <v>66.714043428914167</v>
      </c>
      <c r="CR10" s="55">
        <f>CR80/'Población total'!CR10*100</f>
        <v>67.22101141202188</v>
      </c>
      <c r="CS10" s="55">
        <f>CS80/'Población total'!CS10*100</f>
        <v>67.715288231067376</v>
      </c>
      <c r="CT10" s="55">
        <f>CT80/'Población total'!CT10*100</f>
        <v>68.196865321840875</v>
      </c>
      <c r="CU10" s="55">
        <f>CU80/'Población total'!CU10*100</f>
        <v>68.665614102510759</v>
      </c>
      <c r="CV10" s="55">
        <f>CV80/'Población total'!CV10*100</f>
        <v>69.121528936956466</v>
      </c>
      <c r="CW10" s="55">
        <f>CW80/'Población total'!CW10*100</f>
        <v>69.564503474371747</v>
      </c>
      <c r="CX10" s="55">
        <f>CX80/'Población total'!CX10*100</f>
        <v>69.9946399335564</v>
      </c>
      <c r="CY10" s="55">
        <f>CY80/'Población total'!CY10*100</f>
        <v>70.411920522756219</v>
      </c>
      <c r="CZ10" s="55">
        <f>CZ80/'Población total'!CZ10*100</f>
        <v>70.816401625443959</v>
      </c>
      <c r="DA10" s="55">
        <f>DA80/'Población total'!DA10*100</f>
        <v>71.208259905709568</v>
      </c>
      <c r="DB10" s="55">
        <f>DB80/'Población total'!DB10*100</f>
        <v>71.587522912152153</v>
      </c>
      <c r="DC10" s="55">
        <f>DC80/'Población total'!DC10*100</f>
        <v>71.954152953607803</v>
      </c>
      <c r="DD10" s="55">
        <f>DD80/'Población total'!DD10*100</f>
        <v>72.308461442319711</v>
      </c>
      <c r="DE10" s="55">
        <f>DE80/'Población total'!DE10*100</f>
        <v>72.650780331587512</v>
      </c>
      <c r="DF10" s="55">
        <f>DF80/'Población total'!DF10*100</f>
        <v>72.981115107913681</v>
      </c>
      <c r="DG10" s="55">
        <f>DG80/'Población total'!DG10*100</f>
        <v>73.299453339501625</v>
      </c>
      <c r="DH10" s="55">
        <f>DH80/'Población total'!DH10*100</f>
        <v>73.606380418714977</v>
      </c>
      <c r="DI10" s="55">
        <f>DI80/'Población total'!DI10*100</f>
        <v>73.901924279215649</v>
      </c>
      <c r="DJ10" s="55">
        <f>DJ80/'Población total'!DJ10*100</f>
        <v>74.186616022789735</v>
      </c>
      <c r="DK10" s="55">
        <f>DK80/'Población total'!DK10*100</f>
        <v>74.460488855473358</v>
      </c>
      <c r="DL10" s="55">
        <f>DL80/'Población total'!DL10*100</f>
        <v>74.723773166055622</v>
      </c>
      <c r="DM10" s="55">
        <f>DM80/'Población total'!DM10*100</f>
        <v>74.97675243685849</v>
      </c>
      <c r="DN10" s="55">
        <f>DN80/'Población total'!DN10*100</f>
        <v>75.219980018849881</v>
      </c>
      <c r="DO10" s="55">
        <f>DO80/'Población total'!DO10*100</f>
        <v>75.45351333044114</v>
      </c>
      <c r="DP10" s="55">
        <f>DP80/'Población total'!DP10*100</f>
        <v>75.677837364655304</v>
      </c>
      <c r="DQ10" s="55">
        <f>DQ80/'Población total'!DQ10*100</f>
        <v>75.893085212568124</v>
      </c>
      <c r="DR10" s="55">
        <f>DR80/'Población total'!DR10*100</f>
        <v>76.099593046465074</v>
      </c>
      <c r="DS10" s="55">
        <f>DS80/'Población total'!DS10*100</f>
        <v>76.297764025618193</v>
      </c>
      <c r="DT10" s="55">
        <f>DT80/'Población total'!DT10*100</f>
        <v>76.487843496438529</v>
      </c>
      <c r="DU10" s="55">
        <f>DU80/'Población total'!DU10*100</f>
        <v>76.670251480093427</v>
      </c>
      <c r="DV10" s="55">
        <f>DV80/'Población total'!DV10*100</f>
        <v>76.845111194829954</v>
      </c>
      <c r="DW10" s="55">
        <f>DW80/'Población total'!DW10*100</f>
        <v>77.012959901191394</v>
      </c>
      <c r="DX10" s="55">
        <f>DX80/'Población total'!DX10*100</f>
        <v>77.173820366455402</v>
      </c>
      <c r="DY10" s="55">
        <f>DY80/'Población total'!DY10*100</f>
        <v>77.328138846672118</v>
      </c>
      <c r="DZ10" s="55">
        <f>DZ80/'Población total'!DZ10*100</f>
        <v>77.476089025882771</v>
      </c>
      <c r="EA10" s="55">
        <f>EA80/'Población total'!EA10*100</f>
        <v>77.61816167646694</v>
      </c>
      <c r="EB10" s="55">
        <f>EB80/'Población total'!EB10*100</f>
        <v>77.754339038552203</v>
      </c>
      <c r="EC10" s="55">
        <f>EC80/'Población total'!EC10*100</f>
        <v>77.884995928533087</v>
      </c>
      <c r="ED10" s="55">
        <f>ED80/'Población total'!ED10*100</f>
        <v>78.010453110270902</v>
      </c>
      <c r="EE10" s="55">
        <f>EE80/'Población total'!EE10*100</f>
        <v>78.130594193048125</v>
      </c>
      <c r="EF10" s="55">
        <f>EF80/'Población total'!EF10*100</f>
        <v>78.246023411134445</v>
      </c>
      <c r="EG10" s="55">
        <f>EG80/'Población total'!EG10*100</f>
        <v>78.356827556049296</v>
      </c>
      <c r="EH10" s="55">
        <f>EH80/'Población total'!EH10*100</f>
        <v>78.462980623748251</v>
      </c>
      <c r="EI10" s="55">
        <f>EI80/'Población total'!EI10*100</f>
        <v>78.56505492453158</v>
      </c>
      <c r="EJ10" s="55">
        <f>EJ80/'Población total'!EJ10*100</f>
        <v>78.66268826919665</v>
      </c>
      <c r="EK10" s="55">
        <f>EK80/'Población total'!EK10*100</f>
        <v>78.756487474284384</v>
      </c>
      <c r="EL10" s="55">
        <f>EL80/'Población total'!EL10*100</f>
        <v>78.846332963501382</v>
      </c>
      <c r="EM10" s="55">
        <f>EM80/'Población total'!EM10*100</f>
        <v>78.93249326276343</v>
      </c>
      <c r="EN10" s="55">
        <f>EN80/'Población total'!EN10*100</f>
        <v>79.015135027600834</v>
      </c>
      <c r="EO10" s="55">
        <f>EO80/'Población total'!EO10*100</f>
        <v>79.094316834012531</v>
      </c>
      <c r="EP10" s="55">
        <f>EP80/'Población total'!EP10*100</f>
        <v>79.170156871575472</v>
      </c>
      <c r="EQ10" s="55">
        <f>EQ80/'Población total'!EQ10*100</f>
        <v>79.242936646732346</v>
      </c>
      <c r="ER10" s="55">
        <f>ER80/'Población total'!ER10*100</f>
        <v>79.312650753475566</v>
      </c>
      <c r="ES10" s="55">
        <f>ES80/'Población total'!ES10*100</f>
        <v>79.379533005673579</v>
      </c>
      <c r="ET10" s="55">
        <f>ET80/'Población total'!ET10*100</f>
        <v>79.443691406176256</v>
      </c>
      <c r="EU10" s="55">
        <f>EU80/'Población total'!EU10*100</f>
        <v>79.505091203217248</v>
      </c>
      <c r="EV10" s="55">
        <f>EV80/'Población total'!EV10*100</f>
        <v>79.564051043535883</v>
      </c>
    </row>
    <row r="11" spans="1:152" ht="14.1" customHeight="1" x14ac:dyDescent="0.2">
      <c r="A11" s="59" t="s">
        <v>1</v>
      </c>
      <c r="B11" s="55">
        <f>B81/'Población total'!B11*100</f>
        <v>22.237670689638698</v>
      </c>
      <c r="C11" s="55">
        <f>C81/'Población total'!C11*100</f>
        <v>22.896001186069245</v>
      </c>
      <c r="D11" s="55">
        <f>D81/'Población total'!D11*100</f>
        <v>23.555402279287772</v>
      </c>
      <c r="E11" s="55">
        <f>E81/'Población total'!E11*100</f>
        <v>24.214898884074188</v>
      </c>
      <c r="F11" s="55">
        <f>F81/'Población total'!F11*100</f>
        <v>24.875565846840644</v>
      </c>
      <c r="G11" s="55">
        <f>G81/'Población total'!G11*100</f>
        <v>25.540956470533477</v>
      </c>
      <c r="H11" s="55">
        <f>H81/'Población total'!H11*100</f>
        <v>26.205665962609043</v>
      </c>
      <c r="I11" s="55">
        <f>I81/'Población total'!I11*100</f>
        <v>26.870857387214027</v>
      </c>
      <c r="J11" s="55">
        <f>J81/'Población total'!J11*100</f>
        <v>27.535763625830029</v>
      </c>
      <c r="K11" s="55">
        <f>K81/'Población total'!K11*100</f>
        <v>28.201225834488902</v>
      </c>
      <c r="L11" s="55">
        <f>L81/'Población total'!L11*100</f>
        <v>28.864952369092833</v>
      </c>
      <c r="M11" s="55">
        <f>M81/'Población total'!M11*100</f>
        <v>29.527168338461951</v>
      </c>
      <c r="N11" s="55">
        <f>N81/'Población total'!N11*100</f>
        <v>30.189229182547866</v>
      </c>
      <c r="O11" s="55">
        <f>O81/'Población total'!O11*100</f>
        <v>30.850799845255878</v>
      </c>
      <c r="P11" s="55">
        <f>P81/'Población total'!P11*100</f>
        <v>31.428389077059627</v>
      </c>
      <c r="Q11" s="55">
        <f>Q81/'Población total'!Q11*100</f>
        <v>31.661691226440002</v>
      </c>
      <c r="R11" s="55">
        <f>R81/'Población total'!R11*100</f>
        <v>31.894993021510583</v>
      </c>
      <c r="S11" s="55">
        <f>S81/'Población total'!S11*100</f>
        <v>32.128169605602615</v>
      </c>
      <c r="T11" s="55">
        <f>T81/'Población total'!T11*100</f>
        <v>32.361251728770043</v>
      </c>
      <c r="U11" s="55">
        <f>U81/'Población total'!U11*100</f>
        <v>32.59327439963694</v>
      </c>
      <c r="V11" s="55">
        <f>V81/'Población total'!V11*100</f>
        <v>32.8236970408255</v>
      </c>
      <c r="W11" s="55">
        <f>W81/'Población total'!W11*100</f>
        <v>33.053803057999573</v>
      </c>
      <c r="X11" s="55">
        <f>X81/'Población total'!X11*100</f>
        <v>33.282836764700839</v>
      </c>
      <c r="Y11" s="55">
        <f>Y81/'Población total'!Y11*100</f>
        <v>33.314107752945041</v>
      </c>
      <c r="Z11" s="55">
        <f>Z81/'Población total'!Z11*100</f>
        <v>32.789112153631244</v>
      </c>
      <c r="AA11" s="55">
        <f>AA81/'Población total'!AA11*100</f>
        <v>32.264193499100422</v>
      </c>
      <c r="AB11" s="55">
        <f>AB81/'Población total'!AB11*100</f>
        <v>31.740541459509945</v>
      </c>
      <c r="AC11" s="55">
        <f>AC81/'Población total'!AC11*100</f>
        <v>31.216768956486067</v>
      </c>
      <c r="AD11" s="55">
        <f>AD81/'Población total'!AD11*100</f>
        <v>30.692118963326724</v>
      </c>
      <c r="AE11" s="55">
        <f>AE81/'Población total'!AE11*100</f>
        <v>30.166303328788089</v>
      </c>
      <c r="AF11" s="55">
        <f>AF81/'Población total'!AF11*100</f>
        <v>29.639166286523512</v>
      </c>
      <c r="AG11" s="55">
        <f>AG81/'Población total'!AG11*100</f>
        <v>29.277093353836253</v>
      </c>
      <c r="AH11" s="55">
        <f>AH81/'Población total'!AH11*100</f>
        <v>29.361708073666264</v>
      </c>
      <c r="AI11" s="55">
        <f>AI81/'Población total'!AI11*100</f>
        <v>29.446615845353367</v>
      </c>
      <c r="AJ11" s="55">
        <f>AJ81/'Población total'!AJ11*100</f>
        <v>29.530027462562824</v>
      </c>
      <c r="AK11" s="55">
        <f>AK81/'Población total'!AK11*100</f>
        <v>29.611890066484257</v>
      </c>
      <c r="AL11" s="55">
        <f>AL81/'Población total'!AL11*100</f>
        <v>29.690790096174048</v>
      </c>
      <c r="AM11" s="55">
        <f>AM81/'Población total'!AM11*100</f>
        <v>29.768813123483607</v>
      </c>
      <c r="AN11" s="55">
        <f>AN81/'Población total'!AN11*100</f>
        <v>29.846354967820236</v>
      </c>
      <c r="AO11" s="55">
        <f>AO81/'Población total'!AO11*100</f>
        <v>29.924369993721879</v>
      </c>
      <c r="AP11" s="55">
        <f>AP81/'Población total'!AP11*100</f>
        <v>30.003916240937723</v>
      </c>
      <c r="AQ11" s="55">
        <f>AQ81/'Población total'!AQ11*100</f>
        <v>30.085445770744823</v>
      </c>
      <c r="AR11" s="55">
        <f>AR81/'Población total'!AR11*100</f>
        <v>30.169243554462984</v>
      </c>
      <c r="AS11" s="55">
        <f>AS81/'Población total'!AS11*100</f>
        <v>30.253743151191287</v>
      </c>
      <c r="AT11" s="55">
        <f>AT81/'Población total'!AT11*100</f>
        <v>30.566050751756514</v>
      </c>
      <c r="AU11" s="55">
        <f>AU81/'Población total'!AU11*100</f>
        <v>31.770641947287249</v>
      </c>
      <c r="AV11" s="55">
        <f>AV81/'Población total'!AV11*100</f>
        <v>32.973982877230441</v>
      </c>
      <c r="AW11" s="55">
        <f>AW81/'Población total'!AW11*100</f>
        <v>34.174685408695588</v>
      </c>
      <c r="AX11" s="55">
        <f>AX81/'Población total'!AX11*100</f>
        <v>35.372050986672662</v>
      </c>
      <c r="AY11" s="55">
        <f>AY81/'Población total'!AY11*100</f>
        <v>36.567730983663985</v>
      </c>
      <c r="AZ11" s="55">
        <f>AZ81/'Población total'!AZ11*100</f>
        <v>37.761779484823656</v>
      </c>
      <c r="BA11" s="55">
        <f>BA81/'Población total'!BA11*100</f>
        <v>38.954001296716527</v>
      </c>
      <c r="BB11" s="55">
        <f>BB81/'Población total'!BB11*100</f>
        <v>40.142557480518903</v>
      </c>
      <c r="BC11" s="55">
        <f>BC81/'Población total'!BC11*100</f>
        <v>41.063139034597882</v>
      </c>
      <c r="BD11" s="55">
        <f>BD81/'Población total'!BD11*100</f>
        <v>41.773569039761036</v>
      </c>
      <c r="BE11" s="55">
        <f>BE81/'Población total'!BE11*100</f>
        <v>42.486307896207244</v>
      </c>
      <c r="BF11" s="55">
        <f>BF81/'Población total'!BF11*100</f>
        <v>43.201274645134433</v>
      </c>
      <c r="BG11" s="55">
        <f>BG81/'Población total'!BG11*100</f>
        <v>43.916383767746304</v>
      </c>
      <c r="BH11" s="55">
        <f>BH81/'Población total'!BH11*100</f>
        <v>44.634408361039704</v>
      </c>
      <c r="BI11" s="55">
        <f>BI81/'Población total'!BI11*100</f>
        <v>45.355486858556858</v>
      </c>
      <c r="BJ11" s="55">
        <f>BJ81/'Población total'!BJ11*100</f>
        <v>46.079426327676053</v>
      </c>
      <c r="BK11" s="55">
        <f>BK81/'Población total'!BK11*100</f>
        <v>46.805042577459417</v>
      </c>
      <c r="BL11" s="55">
        <f>BL81/'Población total'!BL11*100</f>
        <v>47.5319257380444</v>
      </c>
      <c r="BM11" s="55">
        <f>BM81/'Población total'!BM11*100</f>
        <v>48.25986981156565</v>
      </c>
      <c r="BN11" s="55">
        <f>BN81/'Población total'!BN11*100</f>
        <v>48.989305584635495</v>
      </c>
      <c r="BO11" s="55">
        <f>BO81/'Población total'!BO11*100</f>
        <v>49.719451212479086</v>
      </c>
      <c r="BP11" s="55">
        <f>BP81/'Población total'!BP11*100</f>
        <v>50.44911152300913</v>
      </c>
      <c r="BQ11" s="55">
        <f>BQ81/'Población total'!BQ11*100</f>
        <v>51.177144755078444</v>
      </c>
      <c r="BR11" s="55">
        <f>BR81/'Población total'!BR11*100</f>
        <v>51.903531066697695</v>
      </c>
      <c r="BS11" s="55">
        <f>BS81/'Población total'!BS11*100</f>
        <v>52.628102579955439</v>
      </c>
      <c r="BT11" s="55">
        <f>BT81/'Población total'!BT11*100</f>
        <v>53.350648947882583</v>
      </c>
      <c r="BU11" s="55">
        <f>BU81/'Población total'!BU11*100</f>
        <v>54.069995455649</v>
      </c>
      <c r="BV11" s="55">
        <f>BV81/'Población total'!BV11*100</f>
        <v>54.785075716965615</v>
      </c>
      <c r="BW11" s="55">
        <f>BW81/'Población total'!BW11*100</f>
        <v>55.495392784550454</v>
      </c>
      <c r="BX11" s="55">
        <f>BX81/'Población total'!BX11*100</f>
        <v>56.200834847186755</v>
      </c>
      <c r="BY11" s="55">
        <f>BY81/'Población total'!BY11*100</f>
        <v>56.900860328092385</v>
      </c>
      <c r="BZ11" s="55">
        <f>BZ81/'Población total'!BZ11*100</f>
        <v>57.594496702144603</v>
      </c>
      <c r="CA11" s="55">
        <f>CA81/'Población total'!CA11*100</f>
        <v>58.280829217300266</v>
      </c>
      <c r="CB11" s="55">
        <f>CB81/'Población total'!CB11*100</f>
        <v>58.959289974196693</v>
      </c>
      <c r="CC11" s="55">
        <f>CC81/'Población total'!CC11*100</f>
        <v>59.629514345013881</v>
      </c>
      <c r="CD11" s="55">
        <f>CD81/'Población total'!CD11*100</f>
        <v>60.291098144167066</v>
      </c>
      <c r="CE11" s="55">
        <f>CE81/'Población total'!CE11*100</f>
        <v>60.943411352007317</v>
      </c>
      <c r="CF11" s="55">
        <f>CF81/'Población total'!CF11*100</f>
        <v>61.585721095280967</v>
      </c>
      <c r="CG11" s="55">
        <f>CG81/'Población total'!CG11*100</f>
        <v>62.217522543089977</v>
      </c>
      <c r="CH11" s="55">
        <f>CH81/'Población total'!CH11*100</f>
        <v>62.838433446669185</v>
      </c>
      <c r="CI11" s="55">
        <f>CI81/'Población total'!CI11*100</f>
        <v>63.447767113417576</v>
      </c>
      <c r="CJ11" s="55">
        <f>CJ81/'Población total'!CJ11*100</f>
        <v>64.045553051392702</v>
      </c>
      <c r="CK11" s="55">
        <f>CK81/'Población total'!CK11*100</f>
        <v>64.631226514096056</v>
      </c>
      <c r="CL11" s="55">
        <f>CL81/'Población total'!CL11*100</f>
        <v>65.20445690051595</v>
      </c>
      <c r="CM11" s="55">
        <f>CM81/'Población total'!CM11*100</f>
        <v>65.765087761052996</v>
      </c>
      <c r="CN11" s="55">
        <f>CN81/'Población total'!CN11*100</f>
        <v>66.312940136098447</v>
      </c>
      <c r="CO11" s="55">
        <f>CO81/'Población total'!CO11*100</f>
        <v>66.847967443284034</v>
      </c>
      <c r="CP11" s="55">
        <f>CP81/'Población total'!CP11*100</f>
        <v>67.369820629473338</v>
      </c>
      <c r="CQ11" s="55">
        <f>CQ81/'Población total'!CQ11*100</f>
        <v>67.87843577679223</v>
      </c>
      <c r="CR11" s="55">
        <f>CR81/'Población total'!CR11*100</f>
        <v>68.374664603840145</v>
      </c>
      <c r="CS11" s="55">
        <f>CS81/'Población total'!CS11*100</f>
        <v>68.858261426380665</v>
      </c>
      <c r="CT11" s="55">
        <f>CT81/'Población total'!CT11*100</f>
        <v>69.329226922402555</v>
      </c>
      <c r="CU11" s="55">
        <f>CU81/'Población total'!CU11*100</f>
        <v>69.787476212657239</v>
      </c>
      <c r="CV11" s="55">
        <f>CV81/'Población total'!CV11*100</f>
        <v>70.233138025642717</v>
      </c>
      <c r="CW11" s="55">
        <f>CW81/'Población total'!CW11*100</f>
        <v>70.665806168413795</v>
      </c>
      <c r="CX11" s="55">
        <f>CX81/'Población total'!CX11*100</f>
        <v>71.085710454865421</v>
      </c>
      <c r="CY11" s="55">
        <f>CY81/'Población total'!CY11*100</f>
        <v>71.493153226067321</v>
      </c>
      <c r="CZ11" s="55">
        <f>CZ81/'Población total'!CZ11*100</f>
        <v>71.887783876528104</v>
      </c>
      <c r="DA11" s="55">
        <f>DA81/'Población total'!DA11*100</f>
        <v>72.270026871477469</v>
      </c>
      <c r="DB11" s="55">
        <f>DB81/'Población total'!DB11*100</f>
        <v>72.639787622366015</v>
      </c>
      <c r="DC11" s="55">
        <f>DC81/'Población total'!DC11*100</f>
        <v>72.997092228810274</v>
      </c>
      <c r="DD11" s="55">
        <f>DD81/'Población total'!DD11*100</f>
        <v>73.342427849211418</v>
      </c>
      <c r="DE11" s="55">
        <f>DE81/'Población total'!DE11*100</f>
        <v>73.675753323979421</v>
      </c>
      <c r="DF11" s="55">
        <f>DF81/'Población total'!DF11*100</f>
        <v>73.99735997480586</v>
      </c>
      <c r="DG11" s="55">
        <f>DG81/'Población total'!DG11*100</f>
        <v>74.307376068445009</v>
      </c>
      <c r="DH11" s="55">
        <f>DH81/'Población total'!DH11*100</f>
        <v>74.60597336686196</v>
      </c>
      <c r="DI11" s="55">
        <f>DI81/'Población total'!DI11*100</f>
        <v>74.893564007843224</v>
      </c>
      <c r="DJ11" s="55">
        <f>DJ81/'Población total'!DJ11*100</f>
        <v>75.170395447963614</v>
      </c>
      <c r="DK11" s="55">
        <f>DK81/'Población total'!DK11*100</f>
        <v>75.436658489809886</v>
      </c>
      <c r="DL11" s="55">
        <f>DL81/'Población total'!DL11*100</f>
        <v>75.692590875548987</v>
      </c>
      <c r="DM11" s="55">
        <f>DM81/'Población total'!DM11*100</f>
        <v>75.938470611904066</v>
      </c>
      <c r="DN11" s="55">
        <f>DN81/'Población total'!DN11*100</f>
        <v>76.174616975735105</v>
      </c>
      <c r="DO11" s="55">
        <f>DO81/'Población total'!DO11*100</f>
        <v>76.401511304877658</v>
      </c>
      <c r="DP11" s="55">
        <f>DP81/'Población total'!DP11*100</f>
        <v>76.619195245496527</v>
      </c>
      <c r="DQ11" s="55">
        <f>DQ81/'Población total'!DQ11*100</f>
        <v>76.828229650625985</v>
      </c>
      <c r="DR11" s="55">
        <f>DR81/'Población total'!DR11*100</f>
        <v>77.028703628598535</v>
      </c>
      <c r="DS11" s="55">
        <f>DS81/'Población total'!DS11*100</f>
        <v>77.22092460626979</v>
      </c>
      <c r="DT11" s="55">
        <f>DT81/'Población total'!DT11*100</f>
        <v>77.405285043022346</v>
      </c>
      <c r="DU11" s="55">
        <f>DU81/'Población total'!DU11*100</f>
        <v>77.582103794108775</v>
      </c>
      <c r="DV11" s="55">
        <f>DV81/'Población total'!DV11*100</f>
        <v>77.751763323586275</v>
      </c>
      <c r="DW11" s="55">
        <f>DW81/'Población total'!DW11*100</f>
        <v>77.914538940005485</v>
      </c>
      <c r="DX11" s="55">
        <f>DX81/'Población total'!DX11*100</f>
        <v>78.070361534809138</v>
      </c>
      <c r="DY11" s="55">
        <f>DY81/'Población total'!DY11*100</f>
        <v>78.219869524157573</v>
      </c>
      <c r="DZ11" s="55">
        <f>DZ81/'Población total'!DZ11*100</f>
        <v>78.363426753893691</v>
      </c>
      <c r="EA11" s="55">
        <f>EA81/'Población total'!EA11*100</f>
        <v>78.500994799120377</v>
      </c>
      <c r="EB11" s="55">
        <f>EB81/'Población total'!EB11*100</f>
        <v>78.633002413403133</v>
      </c>
      <c r="EC11" s="55">
        <f>EC81/'Población total'!EC11*100</f>
        <v>78.759671021029135</v>
      </c>
      <c r="ED11" s="55">
        <f>ED81/'Población total'!ED11*100</f>
        <v>78.881167767066685</v>
      </c>
      <c r="EE11" s="55">
        <f>EE81/'Población total'!EE11*100</f>
        <v>78.997709149924717</v>
      </c>
      <c r="EF11" s="55">
        <f>EF81/'Población total'!EF11*100</f>
        <v>79.109498869417962</v>
      </c>
      <c r="EG11" s="55">
        <f>EG81/'Población total'!EG11*100</f>
        <v>79.216726329411799</v>
      </c>
      <c r="EH11" s="55">
        <f>EH81/'Población total'!EH11*100</f>
        <v>79.319644936207524</v>
      </c>
      <c r="EI11" s="55">
        <f>EI81/'Población total'!EI11*100</f>
        <v>79.418575361595117</v>
      </c>
      <c r="EJ11" s="55">
        <f>EJ81/'Población total'!EJ11*100</f>
        <v>79.513252208701445</v>
      </c>
      <c r="EK11" s="55">
        <f>EK81/'Población total'!EK11*100</f>
        <v>79.604076392469494</v>
      </c>
      <c r="EL11" s="55">
        <f>EL81/'Población total'!EL11*100</f>
        <v>79.691132145546987</v>
      </c>
      <c r="EM11" s="55">
        <f>EM81/'Población total'!EM11*100</f>
        <v>79.774650600981133</v>
      </c>
      <c r="EN11" s="55">
        <f>EN81/'Población total'!EN11*100</f>
        <v>79.854793945021811</v>
      </c>
      <c r="EO11" s="55">
        <f>EO81/'Población total'!EO11*100</f>
        <v>79.931546370901785</v>
      </c>
      <c r="EP11" s="55">
        <f>EP81/'Población total'!EP11*100</f>
        <v>80.005139856233015</v>
      </c>
      <c r="EQ11" s="55">
        <f>EQ81/'Población total'!EQ11*100</f>
        <v>80.075655925982858</v>
      </c>
      <c r="ER11" s="55">
        <f>ER81/'Población total'!ER11*100</f>
        <v>80.143232135794648</v>
      </c>
      <c r="ES11" s="55">
        <f>ES81/'Población total'!ES11*100</f>
        <v>80.208075860054379</v>
      </c>
      <c r="ET11" s="55">
        <f>ET81/'Población total'!ET11*100</f>
        <v>80.270347742174636</v>
      </c>
      <c r="EU11" s="55">
        <f>EU81/'Población total'!EU11*100</f>
        <v>80.329931781022722</v>
      </c>
      <c r="EV11" s="55">
        <f>EV81/'Población total'!EV11*100</f>
        <v>80.387117470362639</v>
      </c>
    </row>
    <row r="12" spans="1:152" ht="14.1" customHeight="1" x14ac:dyDescent="0.2">
      <c r="A12" s="60" t="s">
        <v>2</v>
      </c>
      <c r="B12" s="55">
        <f>B82/'Población total'!B12*100</f>
        <v>23.09253910294839</v>
      </c>
      <c r="C12" s="55">
        <f>C82/'Población total'!C12*100</f>
        <v>23.778222732787217</v>
      </c>
      <c r="D12" s="55">
        <f>D82/'Población total'!D12*100</f>
        <v>24.465176553635111</v>
      </c>
      <c r="E12" s="55">
        <f>E82/'Población total'!E12*100</f>
        <v>25.15272004337611</v>
      </c>
      <c r="F12" s="55">
        <f>F82/'Población total'!F12*100</f>
        <v>25.841133060911115</v>
      </c>
      <c r="G12" s="55">
        <f>G82/'Población total'!G12*100</f>
        <v>26.53424711528039</v>
      </c>
      <c r="H12" s="55">
        <f>H82/'Población total'!H12*100</f>
        <v>27.226418744163944</v>
      </c>
      <c r="I12" s="55">
        <f>I82/'Población total'!I12*100</f>
        <v>27.918262795956984</v>
      </c>
      <c r="J12" s="55">
        <f>J82/'Población total'!J12*100</f>
        <v>28.609189008788523</v>
      </c>
      <c r="K12" s="55">
        <f>K82/'Población total'!K12*100</f>
        <v>29.299821315052487</v>
      </c>
      <c r="L12" s="55">
        <f>L82/'Población total'!L12*100</f>
        <v>29.989546544945693</v>
      </c>
      <c r="M12" s="55">
        <f>M82/'Población total'!M12*100</f>
        <v>30.677942486051624</v>
      </c>
      <c r="N12" s="55">
        <f>N82/'Población total'!N12*100</f>
        <v>31.365596907534254</v>
      </c>
      <c r="O12" s="55">
        <f>O82/'Población total'!O12*100</f>
        <v>32.054392834166002</v>
      </c>
      <c r="P12" s="55">
        <f>P82/'Población total'!P12*100</f>
        <v>32.685824429390884</v>
      </c>
      <c r="Q12" s="55">
        <f>Q82/'Población total'!Q12*100</f>
        <v>33.078656557793678</v>
      </c>
      <c r="R12" s="55">
        <f>R82/'Población total'!R12*100</f>
        <v>33.471836382795289</v>
      </c>
      <c r="S12" s="55">
        <f>S82/'Población total'!S12*100</f>
        <v>33.865362252811323</v>
      </c>
      <c r="T12" s="55">
        <f>T82/'Población total'!T12*100</f>
        <v>34.25862036222297</v>
      </c>
      <c r="U12" s="55">
        <f>U82/'Población total'!U12*100</f>
        <v>34.650708822682326</v>
      </c>
      <c r="V12" s="55">
        <f>V82/'Población total'!V12*100</f>
        <v>35.041714386462935</v>
      </c>
      <c r="W12" s="55">
        <f>W82/'Población total'!W12*100</f>
        <v>35.432026886028375</v>
      </c>
      <c r="X12" s="55">
        <f>X82/'Población total'!X12*100</f>
        <v>35.822044486074091</v>
      </c>
      <c r="Y12" s="55">
        <f>Y82/'Población total'!Y12*100</f>
        <v>35.960773038754134</v>
      </c>
      <c r="Z12" s="55">
        <f>Z82/'Población total'!Z12*100</f>
        <v>35.393336918469778</v>
      </c>
      <c r="AA12" s="55">
        <f>AA82/'Población total'!AA12*100</f>
        <v>34.826148382034845</v>
      </c>
      <c r="AB12" s="55">
        <f>AB82/'Población total'!AB12*100</f>
        <v>34.260225126224398</v>
      </c>
      <c r="AC12" s="55">
        <f>AC82/'Población total'!AC12*100</f>
        <v>33.693994849720426</v>
      </c>
      <c r="AD12" s="55">
        <f>AD82/'Población total'!AD12*100</f>
        <v>33.126904191650993</v>
      </c>
      <c r="AE12" s="55">
        <f>AE82/'Población total'!AE12*100</f>
        <v>32.558513856280982</v>
      </c>
      <c r="AF12" s="55">
        <f>AF82/'Población total'!AF12*100</f>
        <v>31.988762201624148</v>
      </c>
      <c r="AG12" s="55">
        <f>AG82/'Población total'!AG12*100</f>
        <v>31.598410269774952</v>
      </c>
      <c r="AH12" s="55">
        <f>AH82/'Población total'!AH12*100</f>
        <v>31.693959989806579</v>
      </c>
      <c r="AI12" s="55">
        <f>AI82/'Población total'!AI12*100</f>
        <v>31.78988858513797</v>
      </c>
      <c r="AJ12" s="55">
        <f>AJ82/'Población total'!AJ12*100</f>
        <v>31.884298886442398</v>
      </c>
      <c r="AK12" s="55">
        <f>AK82/'Población total'!AK12*100</f>
        <v>31.976732062323343</v>
      </c>
      <c r="AL12" s="55">
        <f>AL82/'Población total'!AL12*100</f>
        <v>32.066229963920264</v>
      </c>
      <c r="AM12" s="55">
        <f>AM82/'Población total'!AM12*100</f>
        <v>32.154533688686861</v>
      </c>
      <c r="AN12" s="55">
        <f>AN82/'Población total'!AN12*100</f>
        <v>32.242517584304657</v>
      </c>
      <c r="AO12" s="55">
        <f>AO82/'Población total'!AO12*100</f>
        <v>32.330740261765534</v>
      </c>
      <c r="AP12" s="55">
        <f>AP82/'Población total'!AP12*100</f>
        <v>32.420461702814748</v>
      </c>
      <c r="AQ12" s="55">
        <f>AQ82/'Población total'!AQ12*100</f>
        <v>32.512419371082061</v>
      </c>
      <c r="AR12" s="55">
        <f>AR82/'Población total'!AR12*100</f>
        <v>32.606770909067407</v>
      </c>
      <c r="AS12" s="55">
        <f>AS82/'Población total'!AS12*100</f>
        <v>32.701929893534547</v>
      </c>
      <c r="AT12" s="55">
        <f>AT82/'Población total'!AT12*100</f>
        <v>33.018862099359843</v>
      </c>
      <c r="AU12" s="55">
        <f>AU82/'Población total'!AU12*100</f>
        <v>34.204035399729001</v>
      </c>
      <c r="AV12" s="55">
        <f>AV82/'Población total'!AV12*100</f>
        <v>35.388034879072109</v>
      </c>
      <c r="AW12" s="55">
        <f>AW82/'Población total'!AW12*100</f>
        <v>36.569247026039712</v>
      </c>
      <c r="AX12" s="55">
        <f>AX82/'Población total'!AX12*100</f>
        <v>37.746680216753305</v>
      </c>
      <c r="AY12" s="55">
        <f>AY82/'Población total'!AY12*100</f>
        <v>38.922348205262139</v>
      </c>
      <c r="AZ12" s="55">
        <f>AZ82/'Población total'!AZ12*100</f>
        <v>40.09625242926441</v>
      </c>
      <c r="BA12" s="55">
        <f>BA82/'Población total'!BA12*100</f>
        <v>41.268300091669971</v>
      </c>
      <c r="BB12" s="55">
        <f>BB82/'Población total'!BB12*100</f>
        <v>42.43633319204168</v>
      </c>
      <c r="BC12" s="55">
        <f>BC82/'Población total'!BC12*100</f>
        <v>43.370466463410743</v>
      </c>
      <c r="BD12" s="55">
        <f>BD82/'Población total'!BD12*100</f>
        <v>44.089604223661397</v>
      </c>
      <c r="BE12" s="55">
        <f>BE82/'Población total'!BE12*100</f>
        <v>44.809836675857021</v>
      </c>
      <c r="BF12" s="55">
        <f>BF82/'Población total'!BF12*100</f>
        <v>45.531054417848729</v>
      </c>
      <c r="BG12" s="55">
        <f>BG82/'Población total'!BG12*100</f>
        <v>46.250951874711127</v>
      </c>
      <c r="BH12" s="55">
        <f>BH82/'Población total'!BH12*100</f>
        <v>46.972719758131724</v>
      </c>
      <c r="BI12" s="55">
        <f>BI82/'Población total'!BI12*100</f>
        <v>47.696407645460845</v>
      </c>
      <c r="BJ12" s="55">
        <f>BJ82/'Población total'!BJ12*100</f>
        <v>48.421862049862405</v>
      </c>
      <c r="BK12" s="55">
        <f>BK82/'Población total'!BK12*100</f>
        <v>49.147843592193254</v>
      </c>
      <c r="BL12" s="55">
        <f>BL82/'Población total'!BL12*100</f>
        <v>49.873975956722518</v>
      </c>
      <c r="BM12" s="55">
        <f>BM82/'Población total'!BM12*100</f>
        <v>50.599922127956063</v>
      </c>
      <c r="BN12" s="55">
        <f>BN82/'Población total'!BN12*100</f>
        <v>51.32637632603533</v>
      </c>
      <c r="BO12" s="55">
        <f>BO82/'Población total'!BO12*100</f>
        <v>52.052399512166005</v>
      </c>
      <c r="BP12" s="55">
        <f>BP82/'Población total'!BP12*100</f>
        <v>52.776817810877553</v>
      </c>
      <c r="BQ12" s="55">
        <f>BQ82/'Población total'!BQ12*100</f>
        <v>53.498573707242706</v>
      </c>
      <c r="BR12" s="55">
        <f>BR82/'Población total'!BR12*100</f>
        <v>54.217578709219019</v>
      </c>
      <c r="BS12" s="55">
        <f>BS82/'Población total'!BS12*100</f>
        <v>54.933883209488734</v>
      </c>
      <c r="BT12" s="55">
        <f>BT82/'Población total'!BT12*100</f>
        <v>55.647130381223761</v>
      </c>
      <c r="BU12" s="55">
        <f>BU82/'Población total'!BU12*100</f>
        <v>56.356182479524932</v>
      </c>
      <c r="BV12" s="55">
        <f>BV82/'Población total'!BV12*100</f>
        <v>57.0601803615154</v>
      </c>
      <c r="BW12" s="55">
        <f>BW82/'Población total'!BW12*100</f>
        <v>57.758534444615194</v>
      </c>
      <c r="BX12" s="55">
        <f>BX82/'Población total'!BX12*100</f>
        <v>58.451126287664223</v>
      </c>
      <c r="BY12" s="55">
        <f>BY82/'Población total'!BY12*100</f>
        <v>59.137426066351203</v>
      </c>
      <c r="BZ12" s="55">
        <f>BZ82/'Población total'!BZ12*100</f>
        <v>59.816617306149567</v>
      </c>
      <c r="CA12" s="55">
        <f>CA82/'Población total'!CA12*100</f>
        <v>60.487765863185302</v>
      </c>
      <c r="CB12" s="55">
        <f>CB82/'Población total'!CB12*100</f>
        <v>61.150486262991699</v>
      </c>
      <c r="CC12" s="55">
        <f>CC82/'Población total'!CC12*100</f>
        <v>61.804432433973652</v>
      </c>
      <c r="CD12" s="55">
        <f>CD82/'Población total'!CD12*100</f>
        <v>62.449229305100005</v>
      </c>
      <c r="CE12" s="55">
        <f>CE82/'Población total'!CE12*100</f>
        <v>63.084272236109129</v>
      </c>
      <c r="CF12" s="55">
        <f>CF82/'Población total'!CF12*100</f>
        <v>63.708928902914423</v>
      </c>
      <c r="CG12" s="55">
        <f>CG82/'Población total'!CG12*100</f>
        <v>64.322808576583995</v>
      </c>
      <c r="CH12" s="55">
        <f>CH82/'Población total'!CH12*100</f>
        <v>64.925332804928573</v>
      </c>
      <c r="CI12" s="55">
        <f>CI82/'Población total'!CI12*100</f>
        <v>65.516196180513532</v>
      </c>
      <c r="CJ12" s="55">
        <f>CJ82/'Población total'!CJ12*100</f>
        <v>66.095181266754437</v>
      </c>
      <c r="CK12" s="55">
        <f>CK82/'Población total'!CK12*100</f>
        <v>66.661764409839108</v>
      </c>
      <c r="CL12" s="55">
        <f>CL82/'Población total'!CL12*100</f>
        <v>67.215922710109339</v>
      </c>
      <c r="CM12" s="55">
        <f>CM82/'Población total'!CM12*100</f>
        <v>67.757322256667706</v>
      </c>
      <c r="CN12" s="55">
        <f>CN82/'Población total'!CN12*100</f>
        <v>68.285968803236301</v>
      </c>
      <c r="CO12" s="55">
        <f>CO82/'Población total'!CO12*100</f>
        <v>68.801571049327521</v>
      </c>
      <c r="CP12" s="55">
        <f>CP82/'Población total'!CP12*100</f>
        <v>69.304134962018708</v>
      </c>
      <c r="CQ12" s="55">
        <f>CQ82/'Población total'!CQ12*100</f>
        <v>69.793646571912319</v>
      </c>
      <c r="CR12" s="55">
        <f>CR82/'Población total'!CR12*100</f>
        <v>70.270698182151506</v>
      </c>
      <c r="CS12" s="55">
        <f>CS82/'Población total'!CS12*100</f>
        <v>70.735455899503052</v>
      </c>
      <c r="CT12" s="55">
        <f>CT82/'Población total'!CT12*100</f>
        <v>71.187699071510153</v>
      </c>
      <c r="CU12" s="55">
        <f>CU82/'Población total'!CU12*100</f>
        <v>71.627436665678573</v>
      </c>
      <c r="CV12" s="55">
        <f>CV82/'Población total'!CV12*100</f>
        <v>72.054785370777168</v>
      </c>
      <c r="CW12" s="55">
        <f>CW82/'Población total'!CW12*100</f>
        <v>72.469551172953587</v>
      </c>
      <c r="CX12" s="55">
        <f>CX82/'Población total'!CX12*100</f>
        <v>72.871760002724827</v>
      </c>
      <c r="CY12" s="55">
        <f>CY82/'Población total'!CY12*100</f>
        <v>73.261664864975046</v>
      </c>
      <c r="CZ12" s="55">
        <f>CZ82/'Población total'!CZ12*100</f>
        <v>73.639297898882049</v>
      </c>
      <c r="DA12" s="55">
        <f>DA82/'Población total'!DA12*100</f>
        <v>74.004893985310247</v>
      </c>
      <c r="DB12" s="55">
        <f>DB82/'Población total'!DB12*100</f>
        <v>74.358077550087415</v>
      </c>
      <c r="DC12" s="55">
        <f>DC82/'Población total'!DC12*100</f>
        <v>74.69947404250496</v>
      </c>
      <c r="DD12" s="55">
        <f>DD82/'Población total'!DD12*100</f>
        <v>75.029074135238915</v>
      </c>
      <c r="DE12" s="55">
        <f>DE82/'Población total'!DE12*100</f>
        <v>75.347092480343207</v>
      </c>
      <c r="DF12" s="55">
        <f>DF82/'Población total'!DF12*100</f>
        <v>75.653802559002017</v>
      </c>
      <c r="DG12" s="55">
        <f>DG82/'Población total'!DG12*100</f>
        <v>75.949278650695533</v>
      </c>
      <c r="DH12" s="55">
        <f>DH82/'Población total'!DH12*100</f>
        <v>76.233642430019927</v>
      </c>
      <c r="DI12" s="55">
        <f>DI82/'Población total'!DI12*100</f>
        <v>76.507519306870165</v>
      </c>
      <c r="DJ12" s="55">
        <f>DJ82/'Población total'!DJ12*100</f>
        <v>76.770807308220185</v>
      </c>
      <c r="DK12" s="55">
        <f>DK82/'Población total'!DK12*100</f>
        <v>77.024166738877369</v>
      </c>
      <c r="DL12" s="55">
        <f>DL82/'Población total'!DL12*100</f>
        <v>77.267419176812041</v>
      </c>
      <c r="DM12" s="55">
        <f>DM82/'Población total'!DM12*100</f>
        <v>77.501076818944981</v>
      </c>
      <c r="DN12" s="55">
        <f>DN82/'Población total'!DN12*100</f>
        <v>77.725410879177943</v>
      </c>
      <c r="DO12" s="55">
        <f>DO82/'Población total'!DO12*100</f>
        <v>77.940781627994141</v>
      </c>
      <c r="DP12" s="55">
        <f>DP82/'Población total'!DP12*100</f>
        <v>78.147395853293986</v>
      </c>
      <c r="DQ12" s="55">
        <f>DQ82/'Población total'!DQ12*100</f>
        <v>78.345626903326476</v>
      </c>
      <c r="DR12" s="55">
        <f>DR82/'Población total'!DR12*100</f>
        <v>78.535620189435662</v>
      </c>
      <c r="DS12" s="55">
        <f>DS82/'Población total'!DS12*100</f>
        <v>78.717950675038523</v>
      </c>
      <c r="DT12" s="55">
        <f>DT82/'Población total'!DT12*100</f>
        <v>78.89259244024683</v>
      </c>
      <c r="DU12" s="55">
        <f>DU82/'Población total'!DU12*100</f>
        <v>79.060208336689797</v>
      </c>
      <c r="DV12" s="55">
        <f>DV82/'Población total'!DV12*100</f>
        <v>79.220852337464095</v>
      </c>
      <c r="DW12" s="55">
        <f>DW82/'Población total'!DW12*100</f>
        <v>79.374862145608176</v>
      </c>
      <c r="DX12" s="55">
        <f>DX82/'Población total'!DX12*100</f>
        <v>79.522454019442378</v>
      </c>
      <c r="DY12" s="55">
        <f>DY82/'Población total'!DY12*100</f>
        <v>79.663972917049904</v>
      </c>
      <c r="DZ12" s="55">
        <f>DZ82/'Población total'!DZ12*100</f>
        <v>79.799812740516757</v>
      </c>
      <c r="EA12" s="55">
        <f>EA82/'Población total'!EA12*100</f>
        <v>79.929993109954069</v>
      </c>
      <c r="EB12" s="55">
        <f>EB82/'Población total'!EB12*100</f>
        <v>80.054948342646398</v>
      </c>
      <c r="EC12" s="55">
        <f>EC82/'Población total'!EC12*100</f>
        <v>80.174661878266051</v>
      </c>
      <c r="ED12" s="55">
        <f>ED82/'Población total'!ED12*100</f>
        <v>80.289701407241296</v>
      </c>
      <c r="EE12" s="55">
        <f>EE82/'Población total'!EE12*100</f>
        <v>80.399898207728938</v>
      </c>
      <c r="EF12" s="55">
        <f>EF82/'Población total'!EF12*100</f>
        <v>80.505620106455538</v>
      </c>
      <c r="EG12" s="55">
        <f>EG82/'Población total'!EG12*100</f>
        <v>80.6071727705489</v>
      </c>
      <c r="EH12" s="55">
        <f>EH82/'Población total'!EH12*100</f>
        <v>80.704628021543101</v>
      </c>
      <c r="EI12" s="55">
        <f>EI82/'Población total'!EI12*100</f>
        <v>80.798090690725019</v>
      </c>
      <c r="EJ12" s="55">
        <f>EJ82/'Población total'!EJ12*100</f>
        <v>80.887767510709224</v>
      </c>
      <c r="EK12" s="55">
        <f>EK82/'Población total'!EK12*100</f>
        <v>80.973673109118948</v>
      </c>
      <c r="EL12" s="55">
        <f>EL82/'Población total'!EL12*100</f>
        <v>81.056217631642667</v>
      </c>
      <c r="EM12" s="55">
        <f>EM82/'Población total'!EM12*100</f>
        <v>81.135202737410111</v>
      </c>
      <c r="EN12" s="55">
        <f>EN82/'Población total'!EN12*100</f>
        <v>81.211024502995528</v>
      </c>
      <c r="EO12" s="55">
        <f>EO82/'Población total'!EO12*100</f>
        <v>81.283700690568537</v>
      </c>
      <c r="EP12" s="55">
        <f>EP82/'Población total'!EP12*100</f>
        <v>81.353346729874659</v>
      </c>
      <c r="EQ12" s="55">
        <f>EQ82/'Población total'!EQ12*100</f>
        <v>81.420212119325271</v>
      </c>
      <c r="ER12" s="55">
        <f>ER82/'Población total'!ER12*100</f>
        <v>81.484104658837225</v>
      </c>
      <c r="ES12" s="55">
        <f>ES82/'Población total'!ES12*100</f>
        <v>81.54563307201488</v>
      </c>
      <c r="ET12" s="55">
        <f>ET82/'Población total'!ET12*100</f>
        <v>81.604580515382452</v>
      </c>
      <c r="EU12" s="55">
        <f>EU82/'Población total'!EU12*100</f>
        <v>81.661119556509661</v>
      </c>
      <c r="EV12" s="55">
        <f>EV82/'Población total'!EV12*100</f>
        <v>81.71528688356176</v>
      </c>
    </row>
    <row r="13" spans="1:152" ht="14.1" customHeight="1" x14ac:dyDescent="0.2">
      <c r="A13" s="59" t="s">
        <v>3</v>
      </c>
      <c r="B13" s="55">
        <f>B83/'Población total'!B13*100</f>
        <v>24.998519378375818</v>
      </c>
      <c r="C13" s="55">
        <f>C83/'Población total'!C13*100</f>
        <v>25.643910428257932</v>
      </c>
      <c r="D13" s="55">
        <f>D83/'Población total'!D13*100</f>
        <v>26.289993192648058</v>
      </c>
      <c r="E13" s="55">
        <f>E83/'Población total'!E13*100</f>
        <v>26.937285235678321</v>
      </c>
      <c r="F13" s="55">
        <f>F83/'Población total'!F13*100</f>
        <v>27.585601106212245</v>
      </c>
      <c r="G13" s="55">
        <f>G83/'Población total'!G13*100</f>
        <v>28.238936023847742</v>
      </c>
      <c r="H13" s="55">
        <f>H83/'Población total'!H13*100</f>
        <v>28.891555521305229</v>
      </c>
      <c r="I13" s="55">
        <f>I83/'Población total'!I13*100</f>
        <v>29.544411756767698</v>
      </c>
      <c r="J13" s="55">
        <f>J83/'Población total'!J13*100</f>
        <v>30.196631070194407</v>
      </c>
      <c r="K13" s="55">
        <f>K83/'Población total'!K13*100</f>
        <v>30.849042704157199</v>
      </c>
      <c r="L13" s="55">
        <f>L83/'Población total'!L13*100</f>
        <v>31.499906753562268</v>
      </c>
      <c r="M13" s="55">
        <f>M83/'Población total'!M13*100</f>
        <v>32.147750167897918</v>
      </c>
      <c r="N13" s="55">
        <f>N83/'Población total'!N13*100</f>
        <v>32.79548204921339</v>
      </c>
      <c r="O13" s="55">
        <f>O83/'Población total'!O13*100</f>
        <v>33.44254989210981</v>
      </c>
      <c r="P13" s="55">
        <f>P83/'Población total'!P13*100</f>
        <v>34.059042695583869</v>
      </c>
      <c r="Q13" s="55">
        <f>Q83/'Población total'!Q13*100</f>
        <v>34.551364275488559</v>
      </c>
      <c r="R13" s="55">
        <f>R83/'Población total'!R13*100</f>
        <v>35.044510263348954</v>
      </c>
      <c r="S13" s="55">
        <f>S83/'Población total'!S13*100</f>
        <v>35.538157958063948</v>
      </c>
      <c r="T13" s="55">
        <f>T83/'Población total'!T13*100</f>
        <v>36.032207036316791</v>
      </c>
      <c r="U13" s="55">
        <f>U83/'Población total'!U13*100</f>
        <v>36.52618256365173</v>
      </c>
      <c r="V13" s="55">
        <f>V83/'Población total'!V13*100</f>
        <v>37.018145846857706</v>
      </c>
      <c r="W13" s="55">
        <f>W83/'Población total'!W13*100</f>
        <v>37.509639652271453</v>
      </c>
      <c r="X13" s="55">
        <f>X83/'Población total'!X13*100</f>
        <v>38.000773245046084</v>
      </c>
      <c r="Y13" s="55">
        <f>Y83/'Población total'!Y13*100</f>
        <v>38.226971370516061</v>
      </c>
      <c r="Z13" s="55">
        <f>Z83/'Población total'!Z13*100</f>
        <v>37.708607731020585</v>
      </c>
      <c r="AA13" s="55">
        <f>AA83/'Población total'!AA13*100</f>
        <v>37.190917381275334</v>
      </c>
      <c r="AB13" s="55">
        <f>AB83/'Población total'!AB13*100</f>
        <v>36.674471877317636</v>
      </c>
      <c r="AC13" s="55">
        <f>AC83/'Población total'!AC13*100</f>
        <v>36.157814569922905</v>
      </c>
      <c r="AD13" s="55">
        <f>AD83/'Población total'!AD13*100</f>
        <v>35.640851066249155</v>
      </c>
      <c r="AE13" s="55">
        <f>AE83/'Población total'!AE13*100</f>
        <v>35.122237498656808</v>
      </c>
      <c r="AF13" s="55">
        <f>AF83/'Población total'!AF13*100</f>
        <v>34.602172796670828</v>
      </c>
      <c r="AG13" s="55">
        <f>AG83/'Población total'!AG13*100</f>
        <v>34.251641730157161</v>
      </c>
      <c r="AH13" s="55">
        <f>AH83/'Población total'!AH13*100</f>
        <v>34.360761952844456</v>
      </c>
      <c r="AI13" s="55">
        <f>AI83/'Población total'!AI13*100</f>
        <v>34.469973509728035</v>
      </c>
      <c r="AJ13" s="55">
        <f>AJ83/'Población total'!AJ13*100</f>
        <v>34.577633878286989</v>
      </c>
      <c r="AK13" s="55">
        <f>AK83/'Población total'!AK13*100</f>
        <v>34.68292265725578</v>
      </c>
      <c r="AL13" s="55">
        <f>AL83/'Población total'!AL13*100</f>
        <v>34.78524015125398</v>
      </c>
      <c r="AM13" s="55">
        <f>AM83/'Población total'!AM13*100</f>
        <v>34.88648311227908</v>
      </c>
      <c r="AN13" s="55">
        <f>AN83/'Población total'!AN13*100</f>
        <v>34.987083052342172</v>
      </c>
      <c r="AO13" s="55">
        <f>AO83/'Población total'!AO13*100</f>
        <v>35.087944511213294</v>
      </c>
      <c r="AP13" s="55">
        <f>AP83/'Población total'!AP13*100</f>
        <v>35.190598788294395</v>
      </c>
      <c r="AQ13" s="55">
        <f>AQ83/'Población total'!AQ13*100</f>
        <v>35.295642680396334</v>
      </c>
      <c r="AR13" s="55">
        <f>AR83/'Población total'!AR13*100</f>
        <v>35.403055823582861</v>
      </c>
      <c r="AS13" s="55">
        <f>AS83/'Población total'!AS13*100</f>
        <v>35.511227148312564</v>
      </c>
      <c r="AT13" s="55">
        <f>AT83/'Población total'!AT13*100</f>
        <v>35.853989251016948</v>
      </c>
      <c r="AU13" s="55">
        <f>AU83/'Población total'!AU13*100</f>
        <v>37.115240059364339</v>
      </c>
      <c r="AV13" s="55">
        <f>AV83/'Población total'!AV13*100</f>
        <v>38.374985093219927</v>
      </c>
      <c r="AW13" s="55">
        <f>AW83/'Población total'!AW13*100</f>
        <v>39.631633222037848</v>
      </c>
      <c r="AX13" s="55">
        <f>AX83/'Población total'!AX13*100</f>
        <v>40.884239439878314</v>
      </c>
      <c r="AY13" s="55">
        <f>AY83/'Población total'!AY13*100</f>
        <v>42.134961142886453</v>
      </c>
      <c r="AZ13" s="55">
        <f>AZ83/'Población total'!AZ13*100</f>
        <v>43.383772041610953</v>
      </c>
      <c r="BA13" s="55">
        <f>BA83/'Población total'!BA13*100</f>
        <v>44.630575830993763</v>
      </c>
      <c r="BB13" s="55">
        <f>BB83/'Población total'!BB13*100</f>
        <v>45.873312122181076</v>
      </c>
      <c r="BC13" s="55">
        <f>BC83/'Población total'!BC13*100</f>
        <v>46.820236634589726</v>
      </c>
      <c r="BD13" s="55">
        <f>BD83/'Población total'!BD13*100</f>
        <v>47.546597938445068</v>
      </c>
      <c r="BE13" s="55">
        <f>BE83/'Población total'!BE13*100</f>
        <v>48.272120985746426</v>
      </c>
      <c r="BF13" s="55">
        <f>BF83/'Población total'!BF13*100</f>
        <v>48.996669081380482</v>
      </c>
      <c r="BG13" s="55">
        <f>BG83/'Población total'!BG13*100</f>
        <v>49.717760434412838</v>
      </c>
      <c r="BH13" s="55">
        <f>BH83/'Población total'!BH13*100</f>
        <v>50.438998956570913</v>
      </c>
      <c r="BI13" s="55">
        <f>BI83/'Población total'!BI13*100</f>
        <v>51.160270801002447</v>
      </c>
      <c r="BJ13" s="55">
        <f>BJ83/'Población total'!BJ13*100</f>
        <v>51.881721905263625</v>
      </c>
      <c r="BK13" s="55">
        <f>BK83/'Población total'!BK13*100</f>
        <v>52.601778510574604</v>
      </c>
      <c r="BL13" s="55">
        <f>BL83/'Población total'!BL13*100</f>
        <v>53.320328497958947</v>
      </c>
      <c r="BM13" s="55">
        <f>BM83/'Población total'!BM13*100</f>
        <v>54.037120550329163</v>
      </c>
      <c r="BN13" s="55">
        <f>BN83/'Población total'!BN13*100</f>
        <v>54.752727309334425</v>
      </c>
      <c r="BO13" s="55">
        <f>BO83/'Población total'!BO13*100</f>
        <v>55.466457158114444</v>
      </c>
      <c r="BP13" s="55">
        <f>BP83/'Población total'!BP13*100</f>
        <v>56.177060537303817</v>
      </c>
      <c r="BQ13" s="55">
        <f>BQ83/'Población total'!BQ13*100</f>
        <v>56.883324417484737</v>
      </c>
      <c r="BR13" s="55">
        <f>BR83/'Población total'!BR13*100</f>
        <v>57.585484967708723</v>
      </c>
      <c r="BS13" s="55">
        <f>BS83/'Población total'!BS13*100</f>
        <v>58.283465624345077</v>
      </c>
      <c r="BT13" s="55">
        <f>BT83/'Población total'!BT13*100</f>
        <v>58.977104773719837</v>
      </c>
      <c r="BU13" s="55">
        <f>BU83/'Población total'!BU13*100</f>
        <v>59.665335989637377</v>
      </c>
      <c r="BV13" s="55">
        <f>BV83/'Población total'!BV13*100</f>
        <v>60.347251810822321</v>
      </c>
      <c r="BW13" s="55">
        <f>BW83/'Población total'!BW13*100</f>
        <v>61.022513640220858</v>
      </c>
      <c r="BX13" s="55">
        <f>BX83/'Población total'!BX13*100</f>
        <v>61.690882901098718</v>
      </c>
      <c r="BY13" s="55">
        <f>BY83/'Población total'!BY13*100</f>
        <v>62.352050288329451</v>
      </c>
      <c r="BZ13" s="55">
        <f>BZ83/'Población total'!BZ13*100</f>
        <v>63.00511330441482</v>
      </c>
      <c r="CA13" s="55">
        <f>CA83/'Población total'!CA13*100</f>
        <v>63.649372677482418</v>
      </c>
      <c r="CB13" s="55">
        <f>CB83/'Población total'!CB13*100</f>
        <v>64.284420332170114</v>
      </c>
      <c r="CC13" s="55">
        <f>CC83/'Población total'!CC13*100</f>
        <v>64.91007648248241</v>
      </c>
      <c r="CD13" s="55">
        <f>CD83/'Población total'!CD13*100</f>
        <v>65.525906225837147</v>
      </c>
      <c r="CE13" s="55">
        <f>CE83/'Población total'!CE13*100</f>
        <v>66.131460899032518</v>
      </c>
      <c r="CF13" s="55">
        <f>CF83/'Población total'!CF13*100</f>
        <v>66.726218376963374</v>
      </c>
      <c r="CG13" s="55">
        <f>CG83/'Población total'!CG13*100</f>
        <v>67.309849224026479</v>
      </c>
      <c r="CH13" s="55">
        <f>CH83/'Población total'!CH13*100</f>
        <v>67.881796484307756</v>
      </c>
      <c r="CI13" s="55">
        <f>CI83/'Población total'!CI13*100</f>
        <v>68.442116153524708</v>
      </c>
      <c r="CJ13" s="55">
        <f>CJ83/'Población total'!CJ13*100</f>
        <v>68.990164075482255</v>
      </c>
      <c r="CK13" s="55">
        <f>CK83/'Población total'!CK13*100</f>
        <v>69.525957045947948</v>
      </c>
      <c r="CL13" s="55">
        <f>CL83/'Población total'!CL13*100</f>
        <v>70.049367706268967</v>
      </c>
      <c r="CM13" s="55">
        <f>CM83/'Población total'!CM13*100</f>
        <v>70.560018278061591</v>
      </c>
      <c r="CN13" s="55">
        <f>CN83/'Población total'!CN13*100</f>
        <v>71.057962335495915</v>
      </c>
      <c r="CO13" s="55">
        <f>CO83/'Población total'!CO13*100</f>
        <v>71.54317819163775</v>
      </c>
      <c r="CP13" s="55">
        <f>CP83/'Población total'!CP13*100</f>
        <v>72.015574657257957</v>
      </c>
      <c r="CQ13" s="55">
        <f>CQ83/'Población total'!CQ13*100</f>
        <v>72.474987190740791</v>
      </c>
      <c r="CR13" s="55">
        <f>CR83/'Población total'!CR13*100</f>
        <v>72.922536964633125</v>
      </c>
      <c r="CS13" s="55">
        <f>CS83/'Población total'!CS13*100</f>
        <v>73.357982032588026</v>
      </c>
      <c r="CT13" s="55">
        <f>CT83/'Población total'!CT13*100</f>
        <v>73.781410380026927</v>
      </c>
      <c r="CU13" s="55">
        <f>CU83/'Población total'!CU13*100</f>
        <v>74.192875173864422</v>
      </c>
      <c r="CV13" s="55">
        <f>CV83/'Población total'!CV13*100</f>
        <v>74.592310375677201</v>
      </c>
      <c r="CW13" s="55">
        <f>CW83/'Población total'!CW13*100</f>
        <v>74.979731534140242</v>
      </c>
      <c r="CX13" s="55">
        <f>CX83/'Población total'!CX13*100</f>
        <v>75.355064098302194</v>
      </c>
      <c r="CY13" s="55">
        <f>CY83/'Población total'!CY13*100</f>
        <v>75.71864338727265</v>
      </c>
      <c r="CZ13" s="55">
        <f>CZ83/'Población total'!CZ13*100</f>
        <v>76.070569317072128</v>
      </c>
      <c r="DA13" s="55">
        <f>DA83/'Población total'!DA13*100</f>
        <v>76.410990539684676</v>
      </c>
      <c r="DB13" s="55">
        <f>DB83/'Población total'!DB13*100</f>
        <v>76.739777839209864</v>
      </c>
      <c r="DC13" s="55">
        <f>DC83/'Población total'!DC13*100</f>
        <v>77.057167838601643</v>
      </c>
      <c r="DD13" s="55">
        <f>DD83/'Población total'!DD13*100</f>
        <v>77.363314792505065</v>
      </c>
      <c r="DE13" s="55">
        <f>DE83/'Población total'!DE13*100</f>
        <v>77.658652573563913</v>
      </c>
      <c r="DF13" s="55">
        <f>DF83/'Población total'!DF13*100</f>
        <v>77.943256570346904</v>
      </c>
      <c r="DG13" s="55">
        <f>DG83/'Población total'!DG13*100</f>
        <v>78.217183127730635</v>
      </c>
      <c r="DH13" s="55">
        <f>DH83/'Población total'!DH13*100</f>
        <v>78.480781890248707</v>
      </c>
      <c r="DI13" s="55">
        <f>DI83/'Población total'!DI13*100</f>
        <v>78.734257283347262</v>
      </c>
      <c r="DJ13" s="55">
        <f>DJ83/'Población total'!DJ13*100</f>
        <v>78.978025682879533</v>
      </c>
      <c r="DK13" s="55">
        <f>DK83/'Población total'!DK13*100</f>
        <v>79.212214491409256</v>
      </c>
      <c r="DL13" s="55">
        <f>DL83/'Población total'!DL13*100</f>
        <v>79.437104996676993</v>
      </c>
      <c r="DM13" s="55">
        <f>DM83/'Población total'!DM13*100</f>
        <v>79.652978654640208</v>
      </c>
      <c r="DN13" s="55">
        <f>DN83/'Población total'!DN13*100</f>
        <v>79.860036852213483</v>
      </c>
      <c r="DO13" s="55">
        <f>DO83/'Población total'!DO13*100</f>
        <v>80.05865142151886</v>
      </c>
      <c r="DP13" s="55">
        <f>DP83/'Población total'!DP13*100</f>
        <v>80.24928318753868</v>
      </c>
      <c r="DQ13" s="55">
        <f>DQ83/'Población total'!DQ13*100</f>
        <v>80.432021622090531</v>
      </c>
      <c r="DR13" s="55">
        <f>DR83/'Población total'!DR13*100</f>
        <v>80.607060497271945</v>
      </c>
      <c r="DS13" s="55">
        <f>DS83/'Población total'!DS13*100</f>
        <v>80.774872712354835</v>
      </c>
      <c r="DT13" s="55">
        <f>DT83/'Población total'!DT13*100</f>
        <v>80.935658567275397</v>
      </c>
      <c r="DU13" s="55">
        <f>DU83/'Población total'!DU13*100</f>
        <v>81.089823887146821</v>
      </c>
      <c r="DV13" s="55">
        <f>DV83/'Población total'!DV13*100</f>
        <v>81.23755586036016</v>
      </c>
      <c r="DW13" s="55">
        <f>DW83/'Población total'!DW13*100</f>
        <v>81.379305075940465</v>
      </c>
      <c r="DX13" s="55">
        <f>DX83/'Población total'!DX13*100</f>
        <v>81.514901361215919</v>
      </c>
      <c r="DY13" s="55">
        <f>DY83/'Población total'!DY13*100</f>
        <v>81.645024255252622</v>
      </c>
      <c r="DZ13" s="55">
        <f>DZ83/'Población total'!DZ13*100</f>
        <v>81.769729348191319</v>
      </c>
      <c r="EA13" s="55">
        <f>EA83/'Población total'!EA13*100</f>
        <v>81.889423294682487</v>
      </c>
      <c r="EB13" s="55">
        <f>EB83/'Población total'!EB13*100</f>
        <v>82.004167469424686</v>
      </c>
      <c r="EC13" s="55">
        <f>EC83/'Población total'!EC13*100</f>
        <v>82.114260008996851</v>
      </c>
      <c r="ED13" s="55">
        <f>ED83/'Población total'!ED13*100</f>
        <v>82.219833767366097</v>
      </c>
      <c r="EE13" s="55">
        <f>EE83/'Población total'!EE13*100</f>
        <v>82.321098989061355</v>
      </c>
      <c r="EF13" s="55">
        <f>EF83/'Población total'!EF13*100</f>
        <v>82.4183088700658</v>
      </c>
      <c r="EG13" s="55">
        <f>EG83/'Población total'!EG13*100</f>
        <v>82.511754957525568</v>
      </c>
      <c r="EH13" s="55">
        <f>EH83/'Población total'!EH13*100</f>
        <v>82.601256028529718</v>
      </c>
      <c r="EI13" s="55">
        <f>EI83/'Población total'!EI13*100</f>
        <v>82.687243527616062</v>
      </c>
      <c r="EJ13" s="55">
        <f>EJ83/'Población total'!EJ13*100</f>
        <v>82.769703407953514</v>
      </c>
      <c r="EK13" s="55">
        <f>EK83/'Población total'!EK13*100</f>
        <v>82.848762014747805</v>
      </c>
      <c r="EL13" s="55">
        <f>EL83/'Población total'!EL13*100</f>
        <v>82.924646198534134</v>
      </c>
      <c r="EM13" s="55">
        <f>EM83/'Población total'!EM13*100</f>
        <v>82.997307032829781</v>
      </c>
      <c r="EN13" s="55">
        <f>EN83/'Población total'!EN13*100</f>
        <v>83.06715903263644</v>
      </c>
      <c r="EO13" s="55">
        <f>EO83/'Población total'!EO13*100</f>
        <v>83.134044109020365</v>
      </c>
      <c r="EP13" s="55">
        <f>EP83/'Población total'!EP13*100</f>
        <v>83.198237273507829</v>
      </c>
      <c r="EQ13" s="55">
        <f>EQ83/'Población total'!EQ13*100</f>
        <v>83.259777935452277</v>
      </c>
      <c r="ER13" s="55">
        <f>ER83/'Población total'!ER13*100</f>
        <v>83.318789390873022</v>
      </c>
      <c r="ES13" s="55">
        <f>ES83/'Población total'!ES13*100</f>
        <v>83.375468973756753</v>
      </c>
      <c r="ET13" s="55">
        <f>ET83/'Población total'!ET13*100</f>
        <v>83.429689181866095</v>
      </c>
      <c r="EU13" s="55">
        <f>EU83/'Población total'!EU13*100</f>
        <v>83.481938873232949</v>
      </c>
      <c r="EV13" s="55">
        <f>EV83/'Población total'!EV13*100</f>
        <v>83.53190258369321</v>
      </c>
    </row>
    <row r="14" spans="1:152" ht="14.1" customHeight="1" x14ac:dyDescent="0.2">
      <c r="A14" s="59" t="s">
        <v>4</v>
      </c>
      <c r="B14" s="55">
        <f>B84/'Población total'!B14*100</f>
        <v>26.240636704119851</v>
      </c>
      <c r="C14" s="55">
        <f>C84/'Población total'!C14*100</f>
        <v>26.825510141453819</v>
      </c>
      <c r="D14" s="55">
        <f>D84/'Población total'!D14*100</f>
        <v>27.411866028099901</v>
      </c>
      <c r="E14" s="55">
        <f>E84/'Población total'!E14*100</f>
        <v>27.99919800001253</v>
      </c>
      <c r="F14" s="55">
        <f>F84/'Población total'!F14*100</f>
        <v>28.587262763553049</v>
      </c>
      <c r="G14" s="55">
        <f>G84/'Población total'!G14*100</f>
        <v>29.181140679755764</v>
      </c>
      <c r="H14" s="55">
        <f>H84/'Población total'!H14*100</f>
        <v>29.774669022436285</v>
      </c>
      <c r="I14" s="55">
        <f>I84/'Población total'!I14*100</f>
        <v>30.368287025967195</v>
      </c>
      <c r="J14" s="55">
        <f>J84/'Población total'!J14*100</f>
        <v>30.961358881310652</v>
      </c>
      <c r="K14" s="55">
        <f>K84/'Población total'!K14*100</f>
        <v>31.55461718617677</v>
      </c>
      <c r="L14" s="55">
        <f>L84/'Población total'!L14*100</f>
        <v>32.146252369456626</v>
      </c>
      <c r="M14" s="55">
        <f>M84/'Población total'!M14*100</f>
        <v>32.736564915572764</v>
      </c>
      <c r="N14" s="55">
        <f>N84/'Población total'!N14*100</f>
        <v>33.326107317452774</v>
      </c>
      <c r="O14" s="55">
        <f>O84/'Población total'!O14*100</f>
        <v>33.915469951677665</v>
      </c>
      <c r="P14" s="55">
        <f>P84/'Población total'!P14*100</f>
        <v>34.498324510062254</v>
      </c>
      <c r="Q14" s="55">
        <f>Q84/'Población total'!Q14*100</f>
        <v>35.044926731275339</v>
      </c>
      <c r="R14" s="55">
        <f>R84/'Población total'!R14*100</f>
        <v>35.59122904999824</v>
      </c>
      <c r="S14" s="55">
        <f>S84/'Población total'!S14*100</f>
        <v>36.137626858196001</v>
      </c>
      <c r="T14" s="55">
        <f>T84/'Población total'!T14*100</f>
        <v>36.68323672030234</v>
      </c>
      <c r="U14" s="55">
        <f>U84/'Población total'!U14*100</f>
        <v>37.226759071746223</v>
      </c>
      <c r="V14" s="55">
        <f>V84/'Población total'!V14*100</f>
        <v>37.770615971660412</v>
      </c>
      <c r="W14" s="55">
        <f>W84/'Población total'!W14*100</f>
        <v>38.314510800072085</v>
      </c>
      <c r="X14" s="55">
        <f>X84/'Población total'!X14*100</f>
        <v>38.858356180462977</v>
      </c>
      <c r="Y14" s="55">
        <f>Y84/'Población total'!Y14*100</f>
        <v>39.151119441243175</v>
      </c>
      <c r="Z14" s="55">
        <f>Z84/'Población total'!Z14*100</f>
        <v>38.734602553409893</v>
      </c>
      <c r="AA14" s="55">
        <f>AA84/'Población total'!AA14*100</f>
        <v>38.318213065073628</v>
      </c>
      <c r="AB14" s="55">
        <f>AB84/'Población total'!AB14*100</f>
        <v>37.903512183573731</v>
      </c>
      <c r="AC14" s="55">
        <f>AC84/'Población total'!AC14*100</f>
        <v>37.489095336355376</v>
      </c>
      <c r="AD14" s="55">
        <f>AD84/'Población total'!AD14*100</f>
        <v>37.073976280256801</v>
      </c>
      <c r="AE14" s="55">
        <f>AE84/'Población total'!AE14*100</f>
        <v>36.656897523342316</v>
      </c>
      <c r="AF14" s="55">
        <f>AF84/'Población total'!AF14*100</f>
        <v>36.238147747192158</v>
      </c>
      <c r="AG14" s="55">
        <f>AG84/'Población total'!AG14*100</f>
        <v>35.976182758202938</v>
      </c>
      <c r="AH14" s="55">
        <f>AH84/'Población total'!AH14*100</f>
        <v>36.140847859273499</v>
      </c>
      <c r="AI14" s="55">
        <f>AI84/'Población total'!AI14*100</f>
        <v>36.305800762497789</v>
      </c>
      <c r="AJ14" s="55">
        <f>AJ84/'Población total'!AJ14*100</f>
        <v>36.468775020617365</v>
      </c>
      <c r="AK14" s="55">
        <f>AK84/'Población total'!AK14*100</f>
        <v>36.629553264604809</v>
      </c>
      <c r="AL14" s="55">
        <f>AL84/'Población total'!AL14*100</f>
        <v>36.787101873601479</v>
      </c>
      <c r="AM14" s="55">
        <f>AM84/'Población total'!AM14*100</f>
        <v>36.943729115138389</v>
      </c>
      <c r="AN14" s="55">
        <f>AN84/'Población total'!AN14*100</f>
        <v>37.099889286069555</v>
      </c>
      <c r="AO14" s="55">
        <f>AO84/'Población total'!AO14*100</f>
        <v>37.256676719459477</v>
      </c>
      <c r="AP14" s="55">
        <f>AP84/'Población total'!AP14*100</f>
        <v>37.414831218141465</v>
      </c>
      <c r="AQ14" s="55">
        <f>AQ84/'Población total'!AQ14*100</f>
        <v>37.57571458130117</v>
      </c>
      <c r="AR14" s="55">
        <f>AR84/'Población total'!AR14*100</f>
        <v>37.738717700529776</v>
      </c>
      <c r="AS14" s="55">
        <f>AS84/'Población total'!AS14*100</f>
        <v>37.902988840912919</v>
      </c>
      <c r="AT14" s="55">
        <f>AT84/'Población total'!AT14*100</f>
        <v>38.306649566313617</v>
      </c>
      <c r="AU14" s="55">
        <f>AU84/'Población total'!AU14*100</f>
        <v>39.649086135148337</v>
      </c>
      <c r="AV14" s="55">
        <f>AV84/'Población total'!AV14*100</f>
        <v>40.989765351972039</v>
      </c>
      <c r="AW14" s="55">
        <f>AW84/'Población total'!AW14*100</f>
        <v>42.32663718575008</v>
      </c>
      <c r="AX14" s="55">
        <f>AX84/'Población total'!AX14*100</f>
        <v>43.659257967061286</v>
      </c>
      <c r="AY14" s="55">
        <f>AY84/'Población total'!AY14*100</f>
        <v>44.989151451924769</v>
      </c>
      <c r="AZ14" s="55">
        <f>AZ84/'Población total'!AZ14*100</f>
        <v>46.317253964116105</v>
      </c>
      <c r="BA14" s="55">
        <f>BA84/'Población total'!BA14*100</f>
        <v>47.64285773503947</v>
      </c>
      <c r="BB14" s="55">
        <f>BB84/'Población total'!BB14*100</f>
        <v>48.964352410800302</v>
      </c>
      <c r="BC14" s="55">
        <f>BC84/'Población total'!BC14*100</f>
        <v>49.914137326259869</v>
      </c>
      <c r="BD14" s="55">
        <f>BD84/'Población total'!BD14*100</f>
        <v>50.640222851030991</v>
      </c>
      <c r="BE14" s="55">
        <f>BE84/'Población total'!BE14*100</f>
        <v>51.363753132935265</v>
      </c>
      <c r="BF14" s="55">
        <f>BF84/'Población total'!BF14*100</f>
        <v>52.084461984872718</v>
      </c>
      <c r="BG14" s="55">
        <f>BG84/'Población total'!BG14*100</f>
        <v>52.800148107007317</v>
      </c>
      <c r="BH14" s="55">
        <f>BH84/'Población total'!BH14*100</f>
        <v>53.514089335482794</v>
      </c>
      <c r="BI14" s="55">
        <f>BI84/'Población total'!BI14*100</f>
        <v>54.226710201194848</v>
      </c>
      <c r="BJ14" s="55">
        <f>BJ84/'Población total'!BJ14*100</f>
        <v>54.938045503829926</v>
      </c>
      <c r="BK14" s="55">
        <f>BK84/'Población total'!BK14*100</f>
        <v>55.646476898109668</v>
      </c>
      <c r="BL14" s="55">
        <f>BL84/'Población total'!BL14*100</f>
        <v>56.351812877633066</v>
      </c>
      <c r="BM14" s="55">
        <f>BM84/'Población total'!BM14*100</f>
        <v>57.054038165986988</v>
      </c>
      <c r="BN14" s="55">
        <f>BN84/'Población total'!BN14*100</f>
        <v>57.753819527637731</v>
      </c>
      <c r="BO14" s="55">
        <f>BO84/'Población total'!BO14*100</f>
        <v>58.450490424313031</v>
      </c>
      <c r="BP14" s="55">
        <f>BP84/'Población total'!BP14*100</f>
        <v>59.14266153898955</v>
      </c>
      <c r="BQ14" s="55">
        <f>BQ84/'Población total'!BQ14*100</f>
        <v>59.829482501409991</v>
      </c>
      <c r="BR14" s="55">
        <f>BR84/'Población total'!BR14*100</f>
        <v>60.510928002660414</v>
      </c>
      <c r="BS14" s="55">
        <f>BS84/'Población total'!BS14*100</f>
        <v>61.187340847097083</v>
      </c>
      <c r="BT14" s="55">
        <f>BT84/'Población total'!BT14*100</f>
        <v>61.858287092507936</v>
      </c>
      <c r="BU14" s="55">
        <f>BU84/'Población total'!BU14*100</f>
        <v>62.522938897573574</v>
      </c>
      <c r="BV14" s="55">
        <f>BV84/'Población total'!BV14*100</f>
        <v>63.180325354938475</v>
      </c>
      <c r="BW14" s="55">
        <f>BW84/'Población total'!BW14*100</f>
        <v>63.83014051398743</v>
      </c>
      <c r="BX14" s="55">
        <f>BX84/'Población total'!BX14*100</f>
        <v>64.472356739305894</v>
      </c>
      <c r="BY14" s="55">
        <f>BY84/'Población total'!BY14*100</f>
        <v>65.106792266146613</v>
      </c>
      <c r="BZ14" s="55">
        <f>BZ84/'Población total'!BZ14*100</f>
        <v>65.732524426847178</v>
      </c>
      <c r="CA14" s="55">
        <f>CA84/'Población total'!CA14*100</f>
        <v>66.348938397282637</v>
      </c>
      <c r="CB14" s="55">
        <f>CB84/'Población total'!CB14*100</f>
        <v>66.9555135514791</v>
      </c>
      <c r="CC14" s="55">
        <f>CC84/'Población total'!CC14*100</f>
        <v>67.552441448565446</v>
      </c>
      <c r="CD14" s="55">
        <f>CD84/'Población total'!CD14*100</f>
        <v>68.139106030136332</v>
      </c>
      <c r="CE14" s="55">
        <f>CE84/'Población total'!CE14*100</f>
        <v>68.715440115892747</v>
      </c>
      <c r="CF14" s="55">
        <f>CF84/'Población total'!CF14*100</f>
        <v>69.280708295282224</v>
      </c>
      <c r="CG14" s="55">
        <f>CG84/'Población total'!CG14*100</f>
        <v>69.834636368454497</v>
      </c>
      <c r="CH14" s="55">
        <f>CH84/'Población total'!CH14*100</f>
        <v>70.37690583667414</v>
      </c>
      <c r="CI14" s="55">
        <f>CI84/'Población total'!CI14*100</f>
        <v>70.90737349804489</v>
      </c>
      <c r="CJ14" s="55">
        <f>CJ84/'Población total'!CJ14*100</f>
        <v>71.42573481523057</v>
      </c>
      <c r="CK14" s="55">
        <f>CK84/'Población total'!CK14*100</f>
        <v>71.931930548319528</v>
      </c>
      <c r="CL14" s="55">
        <f>CL84/'Población total'!CL14*100</f>
        <v>72.425857958332614</v>
      </c>
      <c r="CM14" s="55">
        <f>CM84/'Población total'!CM14*100</f>
        <v>72.907300973083707</v>
      </c>
      <c r="CN14" s="55">
        <f>CN84/'Población total'!CN14*100</f>
        <v>73.37641723356009</v>
      </c>
      <c r="CO14" s="55">
        <f>CO84/'Población total'!CO14*100</f>
        <v>73.833054179404257</v>
      </c>
      <c r="CP14" s="55">
        <f>CP84/'Población total'!CP14*100</f>
        <v>74.277268712589176</v>
      </c>
      <c r="CQ14" s="55">
        <f>CQ84/'Población total'!CQ14*100</f>
        <v>74.709050828061748</v>
      </c>
      <c r="CR14" s="55">
        <f>CR84/'Población total'!CR14*100</f>
        <v>75.129168936437893</v>
      </c>
      <c r="CS14" s="55">
        <f>CS84/'Población total'!CS14*100</f>
        <v>75.537829453031108</v>
      </c>
      <c r="CT14" s="55">
        <f>CT84/'Población total'!CT14*100</f>
        <v>75.934901720372423</v>
      </c>
      <c r="CU14" s="55">
        <f>CU84/'Población total'!CU14*100</f>
        <v>76.32045869417378</v>
      </c>
      <c r="CV14" s="55">
        <f>CV84/'Población total'!CV14*100</f>
        <v>76.694570978369853</v>
      </c>
      <c r="CW14" s="55">
        <f>CW84/'Población total'!CW14*100</f>
        <v>77.057159006973649</v>
      </c>
      <c r="CX14" s="55">
        <f>CX84/'Población total'!CX14*100</f>
        <v>77.408399033993319</v>
      </c>
      <c r="CY14" s="55">
        <f>CY84/'Población total'!CY14*100</f>
        <v>77.74830627072491</v>
      </c>
      <c r="CZ14" s="55">
        <f>CZ84/'Población total'!CZ14*100</f>
        <v>78.077140866187634</v>
      </c>
      <c r="DA14" s="55">
        <f>DA84/'Población total'!DA14*100</f>
        <v>78.395026603407075</v>
      </c>
      <c r="DB14" s="55">
        <f>DB84/'Población total'!DB14*100</f>
        <v>78.701810107658574</v>
      </c>
      <c r="DC14" s="55">
        <f>DC84/'Población total'!DC14*100</f>
        <v>78.997870405965315</v>
      </c>
      <c r="DD14" s="55">
        <f>DD84/'Población total'!DD14*100</f>
        <v>79.283348333391856</v>
      </c>
      <c r="DE14" s="55">
        <f>DE84/'Población total'!DE14*100</f>
        <v>79.55853440238441</v>
      </c>
      <c r="DF14" s="55">
        <f>DF84/'Población total'!DF14*100</f>
        <v>79.823592881915005</v>
      </c>
      <c r="DG14" s="55">
        <f>DG84/'Población total'!DG14*100</f>
        <v>80.078556578368207</v>
      </c>
      <c r="DH14" s="55">
        <f>DH84/'Población total'!DH14*100</f>
        <v>80.323700295722873</v>
      </c>
      <c r="DI14" s="55">
        <f>DI84/'Población total'!DI14*100</f>
        <v>80.559368454553336</v>
      </c>
      <c r="DJ14" s="55">
        <f>DJ84/'Población total'!DJ14*100</f>
        <v>80.785854462878817</v>
      </c>
      <c r="DK14" s="55">
        <f>DK84/'Población total'!DK14*100</f>
        <v>81.003480412371133</v>
      </c>
      <c r="DL14" s="55">
        <f>DL84/'Población total'!DL14*100</f>
        <v>81.212261481255354</v>
      </c>
      <c r="DM14" s="55">
        <f>DM84/'Población total'!DM14*100</f>
        <v>81.412488164581745</v>
      </c>
      <c r="DN14" s="55">
        <f>DN84/'Población total'!DN14*100</f>
        <v>81.604553717536447</v>
      </c>
      <c r="DO14" s="55">
        <f>DO84/'Población total'!DO14*100</f>
        <v>81.788718462877767</v>
      </c>
      <c r="DP14" s="55">
        <f>DP84/'Población total'!DP14*100</f>
        <v>81.965306924923397</v>
      </c>
      <c r="DQ14" s="55">
        <f>DQ84/'Población total'!DQ14*100</f>
        <v>82.134460285930217</v>
      </c>
      <c r="DR14" s="55">
        <f>DR84/'Población total'!DR14*100</f>
        <v>82.296589853394622</v>
      </c>
      <c r="DS14" s="55">
        <f>DS84/'Población total'!DS14*100</f>
        <v>82.451810116908817</v>
      </c>
      <c r="DT14" s="55">
        <f>DT84/'Población total'!DT14*100</f>
        <v>82.600603495214798</v>
      </c>
      <c r="DU14" s="55">
        <f>DU84/'Población total'!DU14*100</f>
        <v>82.743146870403024</v>
      </c>
      <c r="DV14" s="55">
        <f>DV84/'Población total'!DV14*100</f>
        <v>82.879803398944517</v>
      </c>
      <c r="DW14" s="55">
        <f>DW84/'Población total'!DW14*100</f>
        <v>83.010677289524565</v>
      </c>
      <c r="DX14" s="55">
        <f>DX84/'Población total'!DX14*100</f>
        <v>83.13616007635801</v>
      </c>
      <c r="DY14" s="55">
        <f>DY84/'Población total'!DY14*100</f>
        <v>83.256334273178183</v>
      </c>
      <c r="DZ14" s="55">
        <f>DZ84/'Población total'!DZ14*100</f>
        <v>83.371579141048926</v>
      </c>
      <c r="EA14" s="55">
        <f>EA84/'Población total'!EA14*100</f>
        <v>83.482195474228263</v>
      </c>
      <c r="EB14" s="55">
        <f>EB84/'Población total'!EB14*100</f>
        <v>83.588227752232683</v>
      </c>
      <c r="EC14" s="55">
        <f>EC84/'Población total'!EC14*100</f>
        <v>83.689986562593049</v>
      </c>
      <c r="ED14" s="55">
        <f>ED84/'Población total'!ED14*100</f>
        <v>83.787511032656653</v>
      </c>
      <c r="EE14" s="55">
        <f>EE84/'Población total'!EE14*100</f>
        <v>83.881179029403256</v>
      </c>
      <c r="EF14" s="55">
        <f>EF84/'Población total'!EF14*100</f>
        <v>83.971092229180599</v>
      </c>
      <c r="EG14" s="55">
        <f>EG84/'Población total'!EG14*100</f>
        <v>84.057436853521679</v>
      </c>
      <c r="EH14" s="55">
        <f>EH84/'Población total'!EH14*100</f>
        <v>84.140213764559391</v>
      </c>
      <c r="EI14" s="55">
        <f>EI84/'Población total'!EI14*100</f>
        <v>84.219680057506054</v>
      </c>
      <c r="EJ14" s="55">
        <f>EJ84/'Población total'!EJ14*100</f>
        <v>84.296071077502532</v>
      </c>
      <c r="EK14" s="55">
        <f>EK84/'Población total'!EK14*100</f>
        <v>84.369266506268502</v>
      </c>
      <c r="EL14" s="55">
        <f>EL84/'Población total'!EL14*100</f>
        <v>84.439526567865599</v>
      </c>
      <c r="EM14" s="55">
        <f>EM84/'Población total'!EM14*100</f>
        <v>84.506745810865027</v>
      </c>
      <c r="EN14" s="55">
        <f>EN84/'Población total'!EN14*100</f>
        <v>84.571486143724613</v>
      </c>
      <c r="EO14" s="55">
        <f>EO84/'Población total'!EO14*100</f>
        <v>84.633515361028969</v>
      </c>
      <c r="EP14" s="55">
        <f>EP84/'Población total'!EP14*100</f>
        <v>84.692984108899154</v>
      </c>
      <c r="EQ14" s="55">
        <f>EQ84/'Población total'!EQ14*100</f>
        <v>84.749935964536931</v>
      </c>
      <c r="ER14" s="55">
        <f>ER84/'Población total'!ER14*100</f>
        <v>84.804674321263192</v>
      </c>
      <c r="ES14" s="55">
        <f>ES84/'Población total'!ES14*100</f>
        <v>84.857126311506818</v>
      </c>
      <c r="ET14" s="55">
        <f>ET84/'Población total'!ET14*100</f>
        <v>84.907689243738446</v>
      </c>
      <c r="EU14" s="55">
        <f>EU84/'Población total'!EU14*100</f>
        <v>84.956090423020498</v>
      </c>
      <c r="EV14" s="55">
        <f>EV84/'Población total'!EV14*100</f>
        <v>85.002570193050886</v>
      </c>
    </row>
    <row r="15" spans="1:152" ht="14.1" customHeight="1" x14ac:dyDescent="0.2">
      <c r="A15" s="59" t="s">
        <v>5</v>
      </c>
      <c r="B15" s="55">
        <f>B85/'Población total'!B15*100</f>
        <v>26.976033872557732</v>
      </c>
      <c r="C15" s="55">
        <f>C85/'Población total'!C15*100</f>
        <v>27.515411605727703</v>
      </c>
      <c r="D15" s="55">
        <f>D85/'Población total'!D15*100</f>
        <v>28.055135696076881</v>
      </c>
      <c r="E15" s="55">
        <f>E85/'Población total'!E15*100</f>
        <v>28.596572891513688</v>
      </c>
      <c r="F15" s="55">
        <f>F85/'Población total'!F15*100</f>
        <v>29.139245592947304</v>
      </c>
      <c r="G15" s="55">
        <f>G85/'Población total'!G15*100</f>
        <v>29.687242459205539</v>
      </c>
      <c r="H15" s="55">
        <f>H85/'Población total'!H15*100</f>
        <v>30.234082239661227</v>
      </c>
      <c r="I15" s="55">
        <f>I85/'Población total'!I15*100</f>
        <v>30.78221573284619</v>
      </c>
      <c r="J15" s="55">
        <f>J85/'Población total'!J15*100</f>
        <v>31.32992327365729</v>
      </c>
      <c r="K15" s="55">
        <f>K85/'Población total'!K15*100</f>
        <v>31.878175525196916</v>
      </c>
      <c r="L15" s="55">
        <f>L85/'Población total'!L15*100</f>
        <v>32.424296311350467</v>
      </c>
      <c r="M15" s="55">
        <f>M85/'Población total'!M15*100</f>
        <v>32.969108915862279</v>
      </c>
      <c r="N15" s="55">
        <f>N85/'Población total'!N15*100</f>
        <v>33.51332585258799</v>
      </c>
      <c r="O15" s="55">
        <f>O85/'Población total'!O15*100</f>
        <v>34.05794880596283</v>
      </c>
      <c r="P15" s="55">
        <f>P85/'Población total'!P15*100</f>
        <v>34.591385472829714</v>
      </c>
      <c r="Q15" s="55">
        <f>Q85/'Población total'!Q15*100</f>
        <v>35.070781223845621</v>
      </c>
      <c r="R15" s="55">
        <f>R85/'Población total'!R15*100</f>
        <v>35.550801572541729</v>
      </c>
      <c r="S15" s="55">
        <f>S85/'Población total'!S15*100</f>
        <v>36.03044794049022</v>
      </c>
      <c r="T15" s="55">
        <f>T85/'Población total'!T15*100</f>
        <v>36.510373585033932</v>
      </c>
      <c r="U15" s="55">
        <f>U85/'Población total'!U15*100</f>
        <v>36.989271190439837</v>
      </c>
      <c r="V15" s="55">
        <f>V85/'Población total'!V15*100</f>
        <v>37.466898074588315</v>
      </c>
      <c r="W15" s="55">
        <f>W85/'Población total'!W15*100</f>
        <v>37.943429363408413</v>
      </c>
      <c r="X15" s="55">
        <f>X85/'Población total'!X15*100</f>
        <v>38.419284990562204</v>
      </c>
      <c r="Y15" s="55">
        <f>Y85/'Población total'!Y15*100</f>
        <v>38.682534168693003</v>
      </c>
      <c r="Z15" s="55">
        <f>Z85/'Población total'!Z15*100</f>
        <v>38.347805965241328</v>
      </c>
      <c r="AA15" s="55">
        <f>AA85/'Población total'!AA15*100</f>
        <v>38.014954870130644</v>
      </c>
      <c r="AB15" s="55">
        <f>AB85/'Población total'!AB15*100</f>
        <v>37.683765700199558</v>
      </c>
      <c r="AC15" s="55">
        <f>AC85/'Población total'!AC15*100</f>
        <v>37.353250373965516</v>
      </c>
      <c r="AD15" s="55">
        <f>AD85/'Población total'!AD15*100</f>
        <v>37.023607573810821</v>
      </c>
      <c r="AE15" s="55">
        <f>AE85/'Población total'!AE15*100</f>
        <v>36.693546569544424</v>
      </c>
      <c r="AF15" s="55">
        <f>AF85/'Población total'!AF15*100</f>
        <v>36.360534397228271</v>
      </c>
      <c r="AG15" s="55">
        <f>AG85/'Población total'!AG15*100</f>
        <v>36.182817550586996</v>
      </c>
      <c r="AH15" s="55">
        <f>AH85/'Población total'!AH15*100</f>
        <v>36.424410689680784</v>
      </c>
      <c r="AI15" s="55">
        <f>AI85/'Población total'!AI15*100</f>
        <v>36.665102580741774</v>
      </c>
      <c r="AJ15" s="55">
        <f>AJ85/'Población total'!AJ15*100</f>
        <v>36.903590135522698</v>
      </c>
      <c r="AK15" s="55">
        <f>AK85/'Población total'!AK15*100</f>
        <v>37.139574956921315</v>
      </c>
      <c r="AL15" s="55">
        <f>AL85/'Población total'!AL15*100</f>
        <v>37.371651939328878</v>
      </c>
      <c r="AM15" s="55">
        <f>AM85/'Población total'!AM15*100</f>
        <v>37.60177884143129</v>
      </c>
      <c r="AN15" s="55">
        <f>AN85/'Población total'!AN15*100</f>
        <v>37.831301070253943</v>
      </c>
      <c r="AO15" s="55">
        <f>AO85/'Población total'!AO15*100</f>
        <v>38.06112838768064</v>
      </c>
      <c r="AP15" s="55">
        <f>AP85/'Población total'!AP15*100</f>
        <v>38.293190230531273</v>
      </c>
      <c r="AQ15" s="55">
        <f>AQ85/'Población total'!AQ15*100</f>
        <v>38.52740705470589</v>
      </c>
      <c r="AR15" s="55">
        <f>AR85/'Población total'!AR15*100</f>
        <v>38.764630878574309</v>
      </c>
      <c r="AS15" s="55">
        <f>AS85/'Población total'!AS15*100</f>
        <v>39.002693136018436</v>
      </c>
      <c r="AT15" s="55">
        <f>AT85/'Población total'!AT15*100</f>
        <v>39.485330342157489</v>
      </c>
      <c r="AU15" s="55">
        <f>AU85/'Población total'!AU15*100</f>
        <v>40.925327551670456</v>
      </c>
      <c r="AV15" s="55">
        <f>AV85/'Población total'!AV15*100</f>
        <v>42.36316969841431</v>
      </c>
      <c r="AW15" s="55">
        <f>AW85/'Población total'!AW15*100</f>
        <v>43.7974839443009</v>
      </c>
      <c r="AX15" s="55">
        <f>AX85/'Población total'!AX15*100</f>
        <v>45.226814572822242</v>
      </c>
      <c r="AY15" s="55">
        <f>AY85/'Población total'!AY15*100</f>
        <v>46.653522716492049</v>
      </c>
      <c r="AZ15" s="55">
        <f>AZ85/'Población total'!AZ15*100</f>
        <v>48.077652914644453</v>
      </c>
      <c r="BA15" s="55">
        <f>BA85/'Población total'!BA15*100</f>
        <v>49.499353616136311</v>
      </c>
      <c r="BB15" s="55">
        <f>BB85/'Población total'!BB15*100</f>
        <v>50.916447114534478</v>
      </c>
      <c r="BC15" s="55">
        <f>BC85/'Población total'!BC15*100</f>
        <v>51.863666637209541</v>
      </c>
      <c r="BD15" s="55">
        <f>BD85/'Población total'!BD15*100</f>
        <v>52.586013382933785</v>
      </c>
      <c r="BE15" s="55">
        <f>BE85/'Población total'!BE15*100</f>
        <v>53.304578666599248</v>
      </c>
      <c r="BF15" s="55">
        <f>BF85/'Población total'!BF15*100</f>
        <v>54.019229299999417</v>
      </c>
      <c r="BG15" s="55">
        <f>BG85/'Población total'!BG15*100</f>
        <v>54.727784754584519</v>
      </c>
      <c r="BH15" s="55">
        <f>BH85/'Población total'!BH15*100</f>
        <v>55.433713445467781</v>
      </c>
      <c r="BI15" s="55">
        <f>BI85/'Población total'!BI15*100</f>
        <v>56.137556411444912</v>
      </c>
      <c r="BJ15" s="55">
        <f>BJ85/'Población total'!BJ15*100</f>
        <v>56.839100022125024</v>
      </c>
      <c r="BK15" s="55">
        <f>BK85/'Población total'!BK15*100</f>
        <v>57.536986262894288</v>
      </c>
      <c r="BL15" s="55">
        <f>BL85/'Población total'!BL15*100</f>
        <v>58.231103502977199</v>
      </c>
      <c r="BM15" s="55">
        <f>BM85/'Población total'!BM15*100</f>
        <v>58.921111995441258</v>
      </c>
      <c r="BN15" s="55">
        <f>BN85/'Población total'!BN15*100</f>
        <v>59.607971316243926</v>
      </c>
      <c r="BO15" s="55">
        <f>BO85/'Población total'!BO15*100</f>
        <v>60.291136894336326</v>
      </c>
      <c r="BP15" s="55">
        <f>BP85/'Población total'!BP15*100</f>
        <v>60.969073903633166</v>
      </c>
      <c r="BQ15" s="55">
        <f>BQ85/'Población total'!BQ15*100</f>
        <v>61.640807944200262</v>
      </c>
      <c r="BR15" s="55">
        <f>BR85/'Población total'!BR15*100</f>
        <v>62.306639393839717</v>
      </c>
      <c r="BS15" s="55">
        <f>BS85/'Población total'!BS15*100</f>
        <v>62.966781355412053</v>
      </c>
      <c r="BT15" s="55">
        <f>BT85/'Población total'!BT15*100</f>
        <v>63.621047729332389</v>
      </c>
      <c r="BU15" s="55">
        <f>BU85/'Población total'!BU15*100</f>
        <v>64.268581752727698</v>
      </c>
      <c r="BV15" s="55">
        <f>BV85/'Población total'!BV15*100</f>
        <v>64.908534193605576</v>
      </c>
      <c r="BW15" s="55">
        <f>BW85/'Población total'!BW15*100</f>
        <v>65.540580607850458</v>
      </c>
      <c r="BX15" s="55">
        <f>BX85/'Población total'!BX15*100</f>
        <v>66.164592481327716</v>
      </c>
      <c r="BY15" s="55">
        <f>BY85/'Población total'!BY15*100</f>
        <v>66.780509028854297</v>
      </c>
      <c r="BZ15" s="55">
        <f>BZ85/'Población total'!BZ15*100</f>
        <v>67.387390075177336</v>
      </c>
      <c r="CA15" s="55">
        <f>CA85/'Población total'!CA15*100</f>
        <v>67.984684425939108</v>
      </c>
      <c r="CB15" s="55">
        <f>CB85/'Población total'!CB15*100</f>
        <v>68.571977006045429</v>
      </c>
      <c r="CC15" s="55">
        <f>CC85/'Población total'!CC15*100</f>
        <v>69.149387611759025</v>
      </c>
      <c r="CD15" s="55">
        <f>CD85/'Población total'!CD15*100</f>
        <v>69.71654491812906</v>
      </c>
      <c r="CE15" s="55">
        <f>CE85/'Población total'!CE15*100</f>
        <v>70.273225800430168</v>
      </c>
      <c r="CF15" s="55">
        <f>CF85/'Población total'!CF15*100</f>
        <v>70.818804037395637</v>
      </c>
      <c r="CG15" s="55">
        <f>CG85/'Población total'!CG15*100</f>
        <v>71.353084261614384</v>
      </c>
      <c r="CH15" s="55">
        <f>CH85/'Población total'!CH15*100</f>
        <v>71.875818643648799</v>
      </c>
      <c r="CI15" s="55">
        <f>CI85/'Población total'!CI15*100</f>
        <v>72.386753405361588</v>
      </c>
      <c r="CJ15" s="55">
        <f>CJ85/'Población total'!CJ15*100</f>
        <v>72.88572711708305</v>
      </c>
      <c r="CK15" s="55">
        <f>CK85/'Población total'!CK15*100</f>
        <v>73.372737076919066</v>
      </c>
      <c r="CL15" s="55">
        <f>CL85/'Población total'!CL15*100</f>
        <v>73.847560086702345</v>
      </c>
      <c r="CM15" s="55">
        <f>CM85/'Población total'!CM15*100</f>
        <v>74.31013130146215</v>
      </c>
      <c r="CN15" s="55">
        <f>CN85/'Población total'!CN15*100</f>
        <v>74.76055581646375</v>
      </c>
      <c r="CO15" s="55">
        <f>CO85/'Población total'!CO15*100</f>
        <v>75.198815505543323</v>
      </c>
      <c r="CP15" s="55">
        <f>CP85/'Población total'!CP15*100</f>
        <v>75.624721202809198</v>
      </c>
      <c r="CQ15" s="55">
        <f>CQ85/'Población total'!CQ15*100</f>
        <v>76.03861356561795</v>
      </c>
      <c r="CR15" s="55">
        <f>CR85/'Población total'!CR15*100</f>
        <v>76.441262247343303</v>
      </c>
      <c r="CS15" s="55">
        <f>CS85/'Población total'!CS15*100</f>
        <v>76.832785389676275</v>
      </c>
      <c r="CT15" s="55">
        <f>CT85/'Población total'!CT15*100</f>
        <v>77.213188549994712</v>
      </c>
      <c r="CU15" s="55">
        <f>CU85/'Población total'!CU15*100</f>
        <v>77.582551010686259</v>
      </c>
      <c r="CV15" s="55">
        <f>CV85/'Población total'!CV15*100</f>
        <v>77.940697477266838</v>
      </c>
      <c r="CW15" s="55">
        <f>CW85/'Población total'!CW15*100</f>
        <v>78.287819793684932</v>
      </c>
      <c r="CX15" s="55">
        <f>CX85/'Población total'!CX15*100</f>
        <v>78.623754440542584</v>
      </c>
      <c r="CY15" s="55">
        <f>CY85/'Población total'!CY15*100</f>
        <v>78.948983917373795</v>
      </c>
      <c r="CZ15" s="55">
        <f>CZ85/'Población total'!CZ15*100</f>
        <v>79.263345054482343</v>
      </c>
      <c r="DA15" s="55">
        <f>DA85/'Población total'!DA15*100</f>
        <v>79.567229045379335</v>
      </c>
      <c r="DB15" s="55">
        <f>DB85/'Población total'!DB15*100</f>
        <v>79.860513420609962</v>
      </c>
      <c r="DC15" s="55">
        <f>DC85/'Población total'!DC15*100</f>
        <v>80.143329150637271</v>
      </c>
      <c r="DD15" s="55">
        <f>DD85/'Población total'!DD15*100</f>
        <v>80.415958575632459</v>
      </c>
      <c r="DE15" s="55">
        <f>DE85/'Población total'!DE15*100</f>
        <v>80.678580740822625</v>
      </c>
      <c r="DF15" s="55">
        <f>DF85/'Población total'!DF15*100</f>
        <v>80.931595344751386</v>
      </c>
      <c r="DG15" s="55">
        <f>DG85/'Población total'!DG15*100</f>
        <v>81.174962601755354</v>
      </c>
      <c r="DH15" s="55">
        <f>DH85/'Población total'!DH15*100</f>
        <v>81.40875130768157</v>
      </c>
      <c r="DI15" s="55">
        <f>DI85/'Población total'!DI15*100</f>
        <v>81.633528403646551</v>
      </c>
      <c r="DJ15" s="55">
        <f>DJ85/'Población total'!DJ15*100</f>
        <v>81.849378874168522</v>
      </c>
      <c r="DK15" s="55">
        <f>DK85/'Población total'!DK15*100</f>
        <v>82.05674953365471</v>
      </c>
      <c r="DL15" s="55">
        <f>DL85/'Población total'!DL15*100</f>
        <v>82.255579067082294</v>
      </c>
      <c r="DM15" s="55">
        <f>DM85/'Población total'!DM15*100</f>
        <v>82.446292068998147</v>
      </c>
      <c r="DN15" s="55">
        <f>DN85/'Población total'!DN15*100</f>
        <v>82.629131950785421</v>
      </c>
      <c r="DO15" s="55">
        <f>DO85/'Población total'!DO15*100</f>
        <v>82.804444582528788</v>
      </c>
      <c r="DP15" s="55">
        <f>DP85/'Población total'!DP15*100</f>
        <v>82.972544437953772</v>
      </c>
      <c r="DQ15" s="55">
        <f>DQ85/'Población total'!DQ15*100</f>
        <v>83.133461683659291</v>
      </c>
      <c r="DR15" s="55">
        <f>DR85/'Población total'!DR15*100</f>
        <v>83.287566619004295</v>
      </c>
      <c r="DS15" s="55">
        <f>DS85/'Población total'!DS15*100</f>
        <v>83.435343391556799</v>
      </c>
      <c r="DT15" s="55">
        <f>DT85/'Población total'!DT15*100</f>
        <v>83.576730901629844</v>
      </c>
      <c r="DU15" s="55">
        <f>DU85/'Población total'!DU15*100</f>
        <v>83.712182721029222</v>
      </c>
      <c r="DV15" s="55">
        <f>DV85/'Población total'!DV15*100</f>
        <v>83.84213661853282</v>
      </c>
      <c r="DW15" s="55">
        <f>DW85/'Población total'!DW15*100</f>
        <v>83.966538982988197</v>
      </c>
      <c r="DX15" s="55">
        <f>DX85/'Población total'!DX15*100</f>
        <v>84.085653228284258</v>
      </c>
      <c r="DY15" s="55">
        <f>DY85/'Población total'!DY15*100</f>
        <v>84.199982537998764</v>
      </c>
      <c r="DZ15" s="55">
        <f>DZ85/'Población total'!DZ15*100</f>
        <v>84.30949060494153</v>
      </c>
      <c r="EA15" s="55">
        <f>EA85/'Población total'!EA15*100</f>
        <v>84.414558876712007</v>
      </c>
      <c r="EB15" s="55">
        <f>EB85/'Población total'!EB15*100</f>
        <v>84.515317060445398</v>
      </c>
      <c r="EC15" s="55">
        <f>EC85/'Población total'!EC15*100</f>
        <v>84.611988616225148</v>
      </c>
      <c r="ED15" s="55">
        <f>ED85/'Población total'!ED15*100</f>
        <v>84.704771212632821</v>
      </c>
      <c r="EE15" s="55">
        <f>EE85/'Población total'!EE15*100</f>
        <v>84.793778427379294</v>
      </c>
      <c r="EF15" s="55">
        <f>EF85/'Población total'!EF15*100</f>
        <v>84.879189344885916</v>
      </c>
      <c r="EG15" s="55">
        <f>EG85/'Población total'!EG15*100</f>
        <v>84.961289728496851</v>
      </c>
      <c r="EH15" s="55">
        <f>EH85/'Población total'!EH15*100</f>
        <v>85.04013942231397</v>
      </c>
      <c r="EI15" s="55">
        <f>EI85/'Población total'!EI15*100</f>
        <v>85.115785575224336</v>
      </c>
      <c r="EJ15" s="55">
        <f>EJ85/'Población total'!EJ15*100</f>
        <v>85.188276584343399</v>
      </c>
      <c r="EK15" s="55">
        <f>EK85/'Población total'!EK15*100</f>
        <v>85.257934904342406</v>
      </c>
      <c r="EL15" s="55">
        <f>EL85/'Población total'!EL15*100</f>
        <v>85.324864162737967</v>
      </c>
      <c r="EM15" s="55">
        <f>EM85/'Población total'!EM15*100</f>
        <v>85.388898716641151</v>
      </c>
      <c r="EN15" s="55">
        <f>EN85/'Población total'!EN15*100</f>
        <v>85.450446696811937</v>
      </c>
      <c r="EO15" s="55">
        <f>EO85/'Población total'!EO15*100</f>
        <v>85.509461597391194</v>
      </c>
      <c r="EP15" s="55">
        <f>EP85/'Población total'!EP15*100</f>
        <v>85.566169875264563</v>
      </c>
      <c r="EQ15" s="55">
        <f>EQ85/'Población total'!EQ15*100</f>
        <v>85.620392548580952</v>
      </c>
      <c r="ER15" s="55">
        <f>ER85/'Población total'!ER15*100</f>
        <v>85.672529135137097</v>
      </c>
      <c r="ES15" s="55">
        <f>ES85/'Población total'!ES15*100</f>
        <v>85.722699404728758</v>
      </c>
      <c r="ET15" s="55">
        <f>ET85/'Población total'!ET15*100</f>
        <v>85.770812453357209</v>
      </c>
      <c r="EU15" s="55">
        <f>EU85/'Población total'!EU15*100</f>
        <v>85.816918920086678</v>
      </c>
      <c r="EV15" s="55">
        <f>EV85/'Población total'!EV15*100</f>
        <v>85.861295804305826</v>
      </c>
    </row>
    <row r="16" spans="1:152" ht="14.1" customHeight="1" x14ac:dyDescent="0.2">
      <c r="A16" s="59" t="s">
        <v>6</v>
      </c>
      <c r="B16" s="55">
        <f>B86/'Población total'!B16*100</f>
        <v>27.287554711371708</v>
      </c>
      <c r="C16" s="55">
        <f>C86/'Población total'!C16*100</f>
        <v>27.803208790551949</v>
      </c>
      <c r="D16" s="55">
        <f>D86/'Población total'!D16*100</f>
        <v>28.319952508844747</v>
      </c>
      <c r="E16" s="55">
        <f>E86/'Población total'!E16*100</f>
        <v>28.837561703593156</v>
      </c>
      <c r="F16" s="55">
        <f>F86/'Población total'!F16*100</f>
        <v>29.356310902010534</v>
      </c>
      <c r="G16" s="55">
        <f>G86/'Población total'!G16*100</f>
        <v>29.882464479047187</v>
      </c>
      <c r="H16" s="55">
        <f>H86/'Población total'!H16*100</f>
        <v>30.406316587152528</v>
      </c>
      <c r="I16" s="55">
        <f>I86/'Población total'!I16*100</f>
        <v>30.931435912950207</v>
      </c>
      <c r="J16" s="55">
        <f>J86/'Población total'!J16*100</f>
        <v>31.455816089859663</v>
      </c>
      <c r="K16" s="55">
        <f>K86/'Población total'!K16*100</f>
        <v>31.980839362390444</v>
      </c>
      <c r="L16" s="55">
        <f>L86/'Población total'!L16*100</f>
        <v>32.503936444317205</v>
      </c>
      <c r="M16" s="55">
        <f>M86/'Población total'!M16*100</f>
        <v>33.025528652788623</v>
      </c>
      <c r="N16" s="55">
        <f>N86/'Población total'!N16*100</f>
        <v>33.54713347319187</v>
      </c>
      <c r="O16" s="55">
        <f>O86/'Población total'!O16*100</f>
        <v>34.068859020856827</v>
      </c>
      <c r="P16" s="55">
        <f>P86/'Población total'!P16*100</f>
        <v>34.561741997398506</v>
      </c>
      <c r="Q16" s="55">
        <f>Q86/'Población total'!Q16*100</f>
        <v>34.927630557381818</v>
      </c>
      <c r="R16" s="55">
        <f>R86/'Población total'!R16*100</f>
        <v>35.294482594228874</v>
      </c>
      <c r="S16" s="55">
        <f>S86/'Población total'!S16*100</f>
        <v>35.660788331531649</v>
      </c>
      <c r="T16" s="55">
        <f>T86/'Población total'!T16*100</f>
        <v>36.027706988062619</v>
      </c>
      <c r="U16" s="55">
        <f>U86/'Población total'!U16*100</f>
        <v>36.393268479906929</v>
      </c>
      <c r="V16" s="55">
        <f>V86/'Población total'!V16*100</f>
        <v>36.757502392883282</v>
      </c>
      <c r="W16" s="55">
        <f>W86/'Población total'!W16*100</f>
        <v>37.121724912762218</v>
      </c>
      <c r="X16" s="55">
        <f>X86/'Población total'!X16*100</f>
        <v>37.485407389119018</v>
      </c>
      <c r="Y16" s="55">
        <f>Y86/'Población total'!Y16*100</f>
        <v>37.671183421983685</v>
      </c>
      <c r="Z16" s="55">
        <f>Z86/'Población total'!Z16*100</f>
        <v>37.35577237124177</v>
      </c>
      <c r="AA16" s="55">
        <f>AA86/'Población total'!AA16*100</f>
        <v>37.041440217391305</v>
      </c>
      <c r="AB16" s="55">
        <f>AB86/'Población total'!AB16*100</f>
        <v>36.728684399712435</v>
      </c>
      <c r="AC16" s="55">
        <f>AC86/'Población total'!AC16*100</f>
        <v>36.416064401925745</v>
      </c>
      <c r="AD16" s="55">
        <f>AD86/'Población total'!AD16*100</f>
        <v>36.101866110310802</v>
      </c>
      <c r="AE16" s="55">
        <f>AE86/'Población total'!AE16*100</f>
        <v>35.785560131818023</v>
      </c>
      <c r="AF16" s="55">
        <f>AF86/'Población total'!AF16*100</f>
        <v>35.469097162878136</v>
      </c>
      <c r="AG16" s="55">
        <f>AG86/'Población total'!AG16*100</f>
        <v>35.331324983936717</v>
      </c>
      <c r="AH16" s="55">
        <f>AH86/'Población total'!AH16*100</f>
        <v>35.675844480299794</v>
      </c>
      <c r="AI16" s="55">
        <f>AI86/'Población total'!AI16*100</f>
        <v>36.021622844334544</v>
      </c>
      <c r="AJ16" s="55">
        <f>AJ86/'Población total'!AJ16*100</f>
        <v>36.366696361685328</v>
      </c>
      <c r="AK16" s="55">
        <f>AK86/'Población total'!AK16*100</f>
        <v>36.707596009266652</v>
      </c>
      <c r="AL16" s="55">
        <f>AL86/'Población total'!AL16*100</f>
        <v>37.045238547804601</v>
      </c>
      <c r="AM16" s="55">
        <f>AM86/'Población total'!AM16*100</f>
        <v>37.381100664848084</v>
      </c>
      <c r="AN16" s="55">
        <f>AN86/'Población total'!AN16*100</f>
        <v>37.716061716061716</v>
      </c>
      <c r="AO16" s="55">
        <f>AO86/'Población total'!AO16*100</f>
        <v>38.050036303199178</v>
      </c>
      <c r="AP16" s="55">
        <f>AP86/'Población total'!AP16*100</f>
        <v>38.386051232358334</v>
      </c>
      <c r="AQ16" s="55">
        <f>AQ86/'Población total'!AQ16*100</f>
        <v>38.723766088200058</v>
      </c>
      <c r="AR16" s="55">
        <f>AR86/'Población total'!AR16*100</f>
        <v>39.064260551178137</v>
      </c>
      <c r="AS16" s="55">
        <f>AS86/'Población total'!AS16*100</f>
        <v>39.405049290694876</v>
      </c>
      <c r="AT16" s="55">
        <f>AT86/'Población total'!AT16*100</f>
        <v>39.970846834467579</v>
      </c>
      <c r="AU16" s="55">
        <f>AU86/'Población total'!AU16*100</f>
        <v>41.416705369583077</v>
      </c>
      <c r="AV16" s="55">
        <f>AV86/'Población total'!AV16*100</f>
        <v>42.86037969034296</v>
      </c>
      <c r="AW16" s="55">
        <f>AW86/'Población total'!AW16*100</f>
        <v>44.300338479319741</v>
      </c>
      <c r="AX16" s="55">
        <f>AX86/'Población total'!AX16*100</f>
        <v>45.735705654137249</v>
      </c>
      <c r="AY16" s="55">
        <f>AY86/'Población total'!AY16*100</f>
        <v>47.168638361257123</v>
      </c>
      <c r="AZ16" s="55">
        <f>AZ86/'Población total'!AZ16*100</f>
        <v>48.599031944634859</v>
      </c>
      <c r="BA16" s="55">
        <f>BA86/'Población total'!BA16*100</f>
        <v>50.026860369402279</v>
      </c>
      <c r="BB16" s="55">
        <f>BB86/'Población total'!BB16*100</f>
        <v>51.449785957348048</v>
      </c>
      <c r="BC16" s="55">
        <f>BC86/'Población total'!BC16*100</f>
        <v>52.394877114867263</v>
      </c>
      <c r="BD16" s="55">
        <f>BD86/'Población total'!BD16*100</f>
        <v>53.114655117208784</v>
      </c>
      <c r="BE16" s="55">
        <f>BE86/'Población total'!BE16*100</f>
        <v>53.830063710338734</v>
      </c>
      <c r="BF16" s="55">
        <f>BF86/'Población total'!BF16*100</f>
        <v>54.541309280331127</v>
      </c>
      <c r="BG16" s="55">
        <f>BG86/'Población total'!BG16*100</f>
        <v>55.245552950426102</v>
      </c>
      <c r="BH16" s="55">
        <f>BH86/'Población total'!BH16*100</f>
        <v>55.946931640528206</v>
      </c>
      <c r="BI16" s="55">
        <f>BI86/'Población total'!BI16*100</f>
        <v>56.645903023187941</v>
      </c>
      <c r="BJ16" s="55">
        <f>BJ86/'Población total'!BJ16*100</f>
        <v>57.342473776132366</v>
      </c>
      <c r="BK16" s="55">
        <f>BK86/'Población total'!BK16*100</f>
        <v>58.035256258434366</v>
      </c>
      <c r="BL16" s="55">
        <f>BL86/'Población total'!BL16*100</f>
        <v>58.724141413356747</v>
      </c>
      <c r="BM16" s="55">
        <f>BM86/'Población total'!BM16*100</f>
        <v>59.409176571497447</v>
      </c>
      <c r="BN16" s="55">
        <f>BN86/'Población total'!BN16*100</f>
        <v>60.090920300283599</v>
      </c>
      <c r="BO16" s="55">
        <f>BO86/'Población total'!BO16*100</f>
        <v>60.768944479613772</v>
      </c>
      <c r="BP16" s="55">
        <f>BP86/'Población total'!BP16*100</f>
        <v>61.441785659437379</v>
      </c>
      <c r="BQ16" s="55">
        <f>BQ86/'Población total'!BQ16*100</f>
        <v>62.108474108533244</v>
      </c>
      <c r="BR16" s="55">
        <f>BR86/'Población total'!BR16*100</f>
        <v>62.769151644590849</v>
      </c>
      <c r="BS16" s="55">
        <f>BS86/'Población total'!BS16*100</f>
        <v>63.424101417831537</v>
      </c>
      <c r="BT16" s="55">
        <f>BT86/'Población total'!BT16*100</f>
        <v>64.073361535681641</v>
      </c>
      <c r="BU16" s="55">
        <f>BU86/'Población total'!BU16*100</f>
        <v>64.715617189733308</v>
      </c>
      <c r="BV16" s="55">
        <f>BV86/'Población total'!BV16*100</f>
        <v>65.350181170981443</v>
      </c>
      <c r="BW16" s="55">
        <f>BW86/'Población total'!BW16*100</f>
        <v>65.976745601753208</v>
      </c>
      <c r="BX16" s="55">
        <f>BX86/'Población total'!BX16*100</f>
        <v>66.595514365054925</v>
      </c>
      <c r="BY16" s="55">
        <f>BY86/'Población total'!BY16*100</f>
        <v>67.206153948685483</v>
      </c>
      <c r="BZ16" s="55">
        <f>BZ86/'Población total'!BZ16*100</f>
        <v>67.807629703081446</v>
      </c>
      <c r="CA16" s="55">
        <f>CA86/'Población total'!CA16*100</f>
        <v>68.399726003020305</v>
      </c>
      <c r="CB16" s="55">
        <f>CB86/'Población total'!CB16*100</f>
        <v>68.981756363649396</v>
      </c>
      <c r="CC16" s="55">
        <f>CC86/'Población total'!CC16*100</f>
        <v>69.55403625048109</v>
      </c>
      <c r="CD16" s="55">
        <f>CD86/'Población total'!CD16*100</f>
        <v>70.116030795414304</v>
      </c>
      <c r="CE16" s="55">
        <f>CE86/'Población total'!CE16*100</f>
        <v>70.667513596937567</v>
      </c>
      <c r="CF16" s="55">
        <f>CF86/'Población total'!CF16*100</f>
        <v>71.207832126626187</v>
      </c>
      <c r="CG16" s="55">
        <f>CG86/'Población total'!CG16*100</f>
        <v>71.736936892285968</v>
      </c>
      <c r="CH16" s="55">
        <f>CH86/'Población total'!CH16*100</f>
        <v>72.254493279522094</v>
      </c>
      <c r="CI16" s="55">
        <f>CI86/'Población total'!CI16*100</f>
        <v>72.760208981659574</v>
      </c>
      <c r="CJ16" s="55">
        <f>CJ86/'Población total'!CJ16*100</f>
        <v>73.254159870868435</v>
      </c>
      <c r="CK16" s="55">
        <f>CK86/'Población total'!CK16*100</f>
        <v>73.735926250911817</v>
      </c>
      <c r="CL16" s="55">
        <f>CL86/'Población total'!CL16*100</f>
        <v>74.205728668019802</v>
      </c>
      <c r="CM16" s="55">
        <f>CM86/'Población total'!CM16*100</f>
        <v>74.663384228247153</v>
      </c>
      <c r="CN16" s="55">
        <f>CN86/'Población total'!CN16*100</f>
        <v>75.108854696632477</v>
      </c>
      <c r="CO16" s="55">
        <f>CO86/'Población total'!CO16*100</f>
        <v>75.542278665145318</v>
      </c>
      <c r="CP16" s="55">
        <f>CP86/'Población total'!CP16*100</f>
        <v>75.963519109858524</v>
      </c>
      <c r="CQ16" s="55">
        <f>CQ86/'Población total'!CQ16*100</f>
        <v>76.372732978348509</v>
      </c>
      <c r="CR16" s="55">
        <f>CR86/'Población total'!CR16*100</f>
        <v>76.77074464690044</v>
      </c>
      <c r="CS16" s="55">
        <f>CS86/'Población total'!CS16*100</f>
        <v>77.157695478608005</v>
      </c>
      <c r="CT16" s="55">
        <f>CT86/'Población total'!CT16*100</f>
        <v>77.533612279432177</v>
      </c>
      <c r="CU16" s="55">
        <f>CU86/'Población total'!CU16*100</f>
        <v>77.898473154032516</v>
      </c>
      <c r="CV16" s="55">
        <f>CV86/'Población total'!CV16*100</f>
        <v>78.252352515878172</v>
      </c>
      <c r="CW16" s="55">
        <f>CW86/'Población total'!CW16*100</f>
        <v>78.595239735939032</v>
      </c>
      <c r="CX16" s="55">
        <f>CX86/'Población total'!CX16*100</f>
        <v>78.927264866303048</v>
      </c>
      <c r="CY16" s="55">
        <f>CY86/'Población total'!CY16*100</f>
        <v>79.248480644035169</v>
      </c>
      <c r="CZ16" s="55">
        <f>CZ86/'Población total'!CZ16*100</f>
        <v>79.559163678346977</v>
      </c>
      <c r="DA16" s="55">
        <f>DA86/'Población total'!DA16*100</f>
        <v>79.859417416915107</v>
      </c>
      <c r="DB16" s="55">
        <f>DB86/'Población total'!DB16*100</f>
        <v>80.149021915623692</v>
      </c>
      <c r="DC16" s="55">
        <f>DC86/'Población total'!DC16*100</f>
        <v>80.428410216888693</v>
      </c>
      <c r="DD16" s="55">
        <f>DD86/'Población total'!DD16*100</f>
        <v>80.69771191686128</v>
      </c>
      <c r="DE16" s="55">
        <f>DE86/'Población total'!DE16*100</f>
        <v>80.957189202794851</v>
      </c>
      <c r="DF16" s="55">
        <f>DF86/'Población total'!DF16*100</f>
        <v>81.206947607397424</v>
      </c>
      <c r="DG16" s="55">
        <f>DG86/'Población total'!DG16*100</f>
        <v>81.447192907499669</v>
      </c>
      <c r="DH16" s="55">
        <f>DH86/'Población total'!DH16*100</f>
        <v>81.678043706962512</v>
      </c>
      <c r="DI16" s="55">
        <f>DI86/'Población total'!DI16*100</f>
        <v>81.899922874728418</v>
      </c>
      <c r="DJ16" s="55">
        <f>DJ86/'Población total'!DJ16*100</f>
        <v>82.113008958583663</v>
      </c>
      <c r="DK16" s="55">
        <f>DK86/'Población total'!DK16*100</f>
        <v>82.317645888813999</v>
      </c>
      <c r="DL16" s="55">
        <f>DL86/'Población total'!DL16*100</f>
        <v>82.513894456033057</v>
      </c>
      <c r="DM16" s="55">
        <f>DM86/'Población total'!DM16*100</f>
        <v>82.702067257788173</v>
      </c>
      <c r="DN16" s="55">
        <f>DN86/'Población total'!DN16*100</f>
        <v>82.882637216137184</v>
      </c>
      <c r="DO16" s="55">
        <f>DO86/'Población total'!DO16*100</f>
        <v>83.05546403355207</v>
      </c>
      <c r="DP16" s="55">
        <f>DP86/'Población total'!DP16*100</f>
        <v>83.22118543237697</v>
      </c>
      <c r="DQ16" s="55">
        <f>DQ86/'Población total'!DQ16*100</f>
        <v>83.379977296400241</v>
      </c>
      <c r="DR16" s="55">
        <f>DR86/'Población total'!DR16*100</f>
        <v>83.532168516344598</v>
      </c>
      <c r="DS16" s="55">
        <f>DS86/'Población total'!DS16*100</f>
        <v>83.677790280191005</v>
      </c>
      <c r="DT16" s="55">
        <f>DT86/'Población total'!DT16*100</f>
        <v>83.817254385471799</v>
      </c>
      <c r="DU16" s="55">
        <f>DU86/'Población total'!DU16*100</f>
        <v>83.950880124144675</v>
      </c>
      <c r="DV16" s="55">
        <f>DV86/'Población total'!DV16*100</f>
        <v>84.07892074612559</v>
      </c>
      <c r="DW16" s="55">
        <f>DW86/'Población total'!DW16*100</f>
        <v>84.201598543737902</v>
      </c>
      <c r="DX16" s="55">
        <f>DX86/'Población total'!DX16*100</f>
        <v>84.319134438685964</v>
      </c>
      <c r="DY16" s="55">
        <f>DY86/'Población total'!DY16*100</f>
        <v>84.431730207949528</v>
      </c>
      <c r="DZ16" s="55">
        <f>DZ86/'Población total'!DZ16*100</f>
        <v>84.539776721650654</v>
      </c>
      <c r="EA16" s="55">
        <f>EA86/'Población total'!EA16*100</f>
        <v>84.643346604950651</v>
      </c>
      <c r="EB16" s="55">
        <f>EB86/'Población total'!EB16*100</f>
        <v>84.742759738932946</v>
      </c>
      <c r="EC16" s="55">
        <f>EC86/'Población total'!EC16*100</f>
        <v>84.838061527250005</v>
      </c>
      <c r="ED16" s="55">
        <f>ED86/'Población total'!ED16*100</f>
        <v>84.92949123771227</v>
      </c>
      <c r="EE16" s="55">
        <f>EE86/'Población total'!EE16*100</f>
        <v>85.017268476502522</v>
      </c>
      <c r="EF16" s="55">
        <f>EF86/'Población total'!EF16*100</f>
        <v>85.10150906220963</v>
      </c>
      <c r="EG16" s="55">
        <f>EG86/'Población total'!EG16*100</f>
        <v>85.18235897839098</v>
      </c>
      <c r="EH16" s="55">
        <f>EH86/'Población total'!EH16*100</f>
        <v>85.260135765893665</v>
      </c>
      <c r="EI16" s="55">
        <f>EI86/'Población total'!EI16*100</f>
        <v>85.334656459825595</v>
      </c>
      <c r="EJ16" s="55">
        <f>EJ86/'Población total'!EJ16*100</f>
        <v>85.406271906679237</v>
      </c>
      <c r="EK16" s="55">
        <f>EK86/'Población total'!EK16*100</f>
        <v>85.474953988386531</v>
      </c>
      <c r="EL16" s="55">
        <f>EL86/'Población total'!EL16*100</f>
        <v>85.540921110147693</v>
      </c>
      <c r="EM16" s="55">
        <f>EM86/'Población total'!EM16*100</f>
        <v>85.604169741298946</v>
      </c>
      <c r="EN16" s="55">
        <f>EN86/'Población total'!EN16*100</f>
        <v>85.664803515684895</v>
      </c>
      <c r="EO16" s="55">
        <f>EO86/'Población total'!EO16*100</f>
        <v>85.723026036610534</v>
      </c>
      <c r="EP16" s="55">
        <f>EP86/'Población total'!EP16*100</f>
        <v>85.778947621977792</v>
      </c>
      <c r="EQ16" s="55">
        <f>EQ86/'Población total'!EQ16*100</f>
        <v>85.83256049236995</v>
      </c>
      <c r="ER16" s="55">
        <f>ER86/'Población total'!ER16*100</f>
        <v>85.883977656526511</v>
      </c>
      <c r="ES16" s="55">
        <f>ES86/'Población total'!ES16*100</f>
        <v>85.933377223413061</v>
      </c>
      <c r="ET16" s="55">
        <f>ET86/'Población total'!ET16*100</f>
        <v>85.980787434961712</v>
      </c>
      <c r="EU16" s="55">
        <f>EU86/'Población total'!EU16*100</f>
        <v>86.026316415354614</v>
      </c>
      <c r="EV16" s="55">
        <f>EV86/'Población total'!EV16*100</f>
        <v>86.070020127918809</v>
      </c>
    </row>
    <row r="17" spans="1:152" ht="14.1" customHeight="1" x14ac:dyDescent="0.2">
      <c r="A17" s="59" t="s">
        <v>7</v>
      </c>
      <c r="B17" s="55">
        <f>B87/'Población total'!B17*100</f>
        <v>27.814164053657901</v>
      </c>
      <c r="C17" s="55">
        <f>C87/'Población total'!C17*100</f>
        <v>28.336397889977395</v>
      </c>
      <c r="D17" s="55">
        <f>D87/'Población total'!D17*100</f>
        <v>28.860365616491642</v>
      </c>
      <c r="E17" s="55">
        <f>E87/'Población total'!E17*100</f>
        <v>29.386111463170145</v>
      </c>
      <c r="F17" s="55">
        <f>F87/'Población total'!F17*100</f>
        <v>29.911786491885707</v>
      </c>
      <c r="G17" s="55">
        <f>G87/'Población total'!G17*100</f>
        <v>30.445017070041537</v>
      </c>
      <c r="H17" s="55">
        <f>H87/'Población total'!H17*100</f>
        <v>30.977099396580627</v>
      </c>
      <c r="I17" s="55">
        <f>I87/'Población total'!I17*100</f>
        <v>31.509941432270068</v>
      </c>
      <c r="J17" s="55">
        <f>J87/'Población total'!J17*100</f>
        <v>32.043342162292319</v>
      </c>
      <c r="K17" s="55">
        <f>K87/'Población total'!K17*100</f>
        <v>32.576040758123241</v>
      </c>
      <c r="L17" s="55">
        <f>L87/'Población total'!L17*100</f>
        <v>33.107431720130052</v>
      </c>
      <c r="M17" s="55">
        <f>M87/'Población total'!M17*100</f>
        <v>33.63764164607651</v>
      </c>
      <c r="N17" s="55">
        <f>N87/'Población total'!N17*100</f>
        <v>34.167337153741315</v>
      </c>
      <c r="O17" s="55">
        <f>O87/'Población total'!O17*100</f>
        <v>34.697290977190306</v>
      </c>
      <c r="P17" s="55">
        <f>P87/'Población total'!P17*100</f>
        <v>35.17678152894829</v>
      </c>
      <c r="Q17" s="55">
        <f>Q87/'Población total'!Q17*100</f>
        <v>35.439697836034242</v>
      </c>
      <c r="R17" s="55">
        <f>R87/'Población total'!R17*100</f>
        <v>35.703702081691048</v>
      </c>
      <c r="S17" s="55">
        <f>S87/'Población total'!S17*100</f>
        <v>35.968047842189613</v>
      </c>
      <c r="T17" s="55">
        <f>T87/'Población total'!T17*100</f>
        <v>36.232145064180656</v>
      </c>
      <c r="U17" s="55">
        <f>U87/'Población total'!U17*100</f>
        <v>36.495295792735696</v>
      </c>
      <c r="V17" s="55">
        <f>V87/'Población total'!V17*100</f>
        <v>36.757647123825052</v>
      </c>
      <c r="W17" s="55">
        <f>W87/'Población total'!W17*100</f>
        <v>37.018196248541798</v>
      </c>
      <c r="X17" s="55">
        <f>X87/'Población total'!X17*100</f>
        <v>37.278897259089163</v>
      </c>
      <c r="Y17" s="55">
        <f>Y87/'Población total'!Y17*100</f>
        <v>37.375868833891765</v>
      </c>
      <c r="Z17" s="55">
        <f>Z87/'Población total'!Z17*100</f>
        <v>37.009796523424789</v>
      </c>
      <c r="AA17" s="55">
        <f>AA87/'Población total'!AA17*100</f>
        <v>36.645975170204245</v>
      </c>
      <c r="AB17" s="55">
        <f>AB87/'Población total'!AB17*100</f>
        <v>36.283588232170352</v>
      </c>
      <c r="AC17" s="55">
        <f>AC87/'Población total'!AC17*100</f>
        <v>35.921783107918884</v>
      </c>
      <c r="AD17" s="55">
        <f>AD87/'Población total'!AD17*100</f>
        <v>35.560458409576711</v>
      </c>
      <c r="AE17" s="55">
        <f>AE87/'Población total'!AE17*100</f>
        <v>35.198483779627907</v>
      </c>
      <c r="AF17" s="55">
        <f>AF87/'Población total'!AF17*100</f>
        <v>34.835323456821946</v>
      </c>
      <c r="AG17" s="55">
        <f>AG87/'Población total'!AG17*100</f>
        <v>34.681209597826815</v>
      </c>
      <c r="AH17" s="55">
        <f>AH87/'Población total'!AH17*100</f>
        <v>35.091407393565667</v>
      </c>
      <c r="AI17" s="55">
        <f>AI87/'Población total'!AI17*100</f>
        <v>35.500786575773468</v>
      </c>
      <c r="AJ17" s="55">
        <f>AJ87/'Población total'!AJ17*100</f>
        <v>35.9061395357176</v>
      </c>
      <c r="AK17" s="55">
        <f>AK87/'Población total'!AK17*100</f>
        <v>36.311290094672884</v>
      </c>
      <c r="AL17" s="55">
        <f>AL87/'Población total'!AL17*100</f>
        <v>36.71236927787168</v>
      </c>
      <c r="AM17" s="55">
        <f>AM87/'Población total'!AM17*100</f>
        <v>37.111146073201077</v>
      </c>
      <c r="AN17" s="55">
        <f>AN87/'Población total'!AN17*100</f>
        <v>37.511073494145855</v>
      </c>
      <c r="AO17" s="55">
        <f>AO87/'Población total'!AO17*100</f>
        <v>37.912586471464763</v>
      </c>
      <c r="AP17" s="55">
        <f>AP87/'Población total'!AP17*100</f>
        <v>38.314103303203453</v>
      </c>
      <c r="AQ17" s="55">
        <f>AQ87/'Población total'!AQ17*100</f>
        <v>38.717300105139337</v>
      </c>
      <c r="AR17" s="55">
        <f>AR87/'Población total'!AR17*100</f>
        <v>39.123449390836612</v>
      </c>
      <c r="AS17" s="55">
        <f>AS87/'Población total'!AS17*100</f>
        <v>39.529947815250409</v>
      </c>
      <c r="AT17" s="55">
        <f>AT87/'Población total'!AT17*100</f>
        <v>40.151073727738357</v>
      </c>
      <c r="AU17" s="55">
        <f>AU87/'Población total'!AU17*100</f>
        <v>41.616130571203144</v>
      </c>
      <c r="AV17" s="55">
        <f>AV87/'Población total'!AV17*100</f>
        <v>43.078357624897698</v>
      </c>
      <c r="AW17" s="55">
        <f>AW87/'Población total'!AW17*100</f>
        <v>44.536192445847398</v>
      </c>
      <c r="AX17" s="55">
        <f>AX87/'Población total'!AX17*100</f>
        <v>45.988789611904224</v>
      </c>
      <c r="AY17" s="55">
        <f>AY87/'Población total'!AY17*100</f>
        <v>47.437890410401451</v>
      </c>
      <c r="AZ17" s="55">
        <f>AZ87/'Población total'!AZ17*100</f>
        <v>48.884672830864147</v>
      </c>
      <c r="BA17" s="55">
        <f>BA87/'Población total'!BA17*100</f>
        <v>50.328649349971478</v>
      </c>
      <c r="BB17" s="55">
        <f>BB87/'Población total'!BB17*100</f>
        <v>51.767593495384276</v>
      </c>
      <c r="BC17" s="55">
        <f>BC87/'Población total'!BC17*100</f>
        <v>52.710876254545703</v>
      </c>
      <c r="BD17" s="55">
        <f>BD87/'Población total'!BD17*100</f>
        <v>53.429035486358345</v>
      </c>
      <c r="BE17" s="55">
        <f>BE87/'Población total'!BE17*100</f>
        <v>54.142788543555589</v>
      </c>
      <c r="BF17" s="55">
        <f>BF87/'Población total'!BF17*100</f>
        <v>54.852458118076129</v>
      </c>
      <c r="BG17" s="55">
        <f>BG87/'Población total'!BG17*100</f>
        <v>55.554693185995049</v>
      </c>
      <c r="BH17" s="55">
        <f>BH87/'Población total'!BH17*100</f>
        <v>56.253346182674804</v>
      </c>
      <c r="BI17" s="55">
        <f>BI87/'Población total'!BI17*100</f>
        <v>56.949201222552183</v>
      </c>
      <c r="BJ17" s="55">
        <f>BJ87/'Población total'!BJ17*100</f>
        <v>57.642169911080323</v>
      </c>
      <c r="BK17" s="55">
        <f>BK87/'Población total'!BK17*100</f>
        <v>58.331051880854424</v>
      </c>
      <c r="BL17" s="55">
        <f>BL87/'Población total'!BL17*100</f>
        <v>59.015472180694893</v>
      </c>
      <c r="BM17" s="55">
        <f>BM87/'Población total'!BM17*100</f>
        <v>59.695766142296677</v>
      </c>
      <c r="BN17" s="55">
        <f>BN87/'Población total'!BN17*100</f>
        <v>60.372860201298764</v>
      </c>
      <c r="BO17" s="55">
        <f>BO87/'Población total'!BO17*100</f>
        <v>61.045922403581763</v>
      </c>
      <c r="BP17" s="55">
        <f>BP87/'Población total'!BP17*100</f>
        <v>61.714119763673381</v>
      </c>
      <c r="BQ17" s="55">
        <f>BQ87/'Población total'!BQ17*100</f>
        <v>62.376174777541074</v>
      </c>
      <c r="BR17" s="55">
        <f>BR87/'Población total'!BR17*100</f>
        <v>63.032362447197812</v>
      </c>
      <c r="BS17" s="55">
        <f>BS87/'Población total'!BS17*100</f>
        <v>63.683103850877586</v>
      </c>
      <c r="BT17" s="55">
        <f>BT87/'Población total'!BT17*100</f>
        <v>64.327985037548089</v>
      </c>
      <c r="BU17" s="55">
        <f>BU87/'Población total'!BU17*100</f>
        <v>64.966323952814804</v>
      </c>
      <c r="BV17" s="55">
        <f>BV87/'Población total'!BV17*100</f>
        <v>65.596951920209861</v>
      </c>
      <c r="BW17" s="55">
        <f>BW87/'Población total'!BW17*100</f>
        <v>66.219882716150209</v>
      </c>
      <c r="BX17" s="55">
        <f>BX87/'Población total'!BX17*100</f>
        <v>66.834841279570526</v>
      </c>
      <c r="BY17" s="55">
        <f>BY87/'Población total'!BY17*100</f>
        <v>67.441815488277996</v>
      </c>
      <c r="BZ17" s="55">
        <f>BZ87/'Población total'!BZ17*100</f>
        <v>68.039700635826989</v>
      </c>
      <c r="CA17" s="55">
        <f>CA87/'Población total'!CA17*100</f>
        <v>68.628310373037721</v>
      </c>
      <c r="CB17" s="55">
        <f>CB87/'Población total'!CB17*100</f>
        <v>69.206919048689983</v>
      </c>
      <c r="CC17" s="55">
        <f>CC87/'Población total'!CC17*100</f>
        <v>69.775724679834866</v>
      </c>
      <c r="CD17" s="55">
        <f>CD87/'Población total'!CD17*100</f>
        <v>70.334364893153051</v>
      </c>
      <c r="CE17" s="55">
        <f>CE87/'Población total'!CE17*100</f>
        <v>70.88244136529525</v>
      </c>
      <c r="CF17" s="55">
        <f>CF87/'Población total'!CF17*100</f>
        <v>71.419657656262103</v>
      </c>
      <c r="CG17" s="55">
        <f>CG87/'Población total'!CG17*100</f>
        <v>71.945748337422614</v>
      </c>
      <c r="CH17" s="55">
        <f>CH87/'Población total'!CH17*100</f>
        <v>72.46012734485501</v>
      </c>
      <c r="CI17" s="55">
        <f>CI87/'Población total'!CI17*100</f>
        <v>72.962902076826126</v>
      </c>
      <c r="CJ17" s="55">
        <f>CJ87/'Población total'!CJ17*100</f>
        <v>73.453831709170231</v>
      </c>
      <c r="CK17" s="55">
        <f>CK87/'Población total'!CK17*100</f>
        <v>73.932798614068389</v>
      </c>
      <c r="CL17" s="55">
        <f>CL87/'Población total'!CL17*100</f>
        <v>74.399730065832003</v>
      </c>
      <c r="CM17" s="55">
        <f>CM87/'Población total'!CM17*100</f>
        <v>74.854464019238875</v>
      </c>
      <c r="CN17" s="55">
        <f>CN87/'Población total'!CN17*100</f>
        <v>75.297121874894756</v>
      </c>
      <c r="CO17" s="55">
        <f>CO87/'Población total'!CO17*100</f>
        <v>75.72780532252456</v>
      </c>
      <c r="CP17" s="55">
        <f>CP87/'Población total'!CP17*100</f>
        <v>76.146351689937475</v>
      </c>
      <c r="CQ17" s="55">
        <f>CQ87/'Población total'!CQ17*100</f>
        <v>76.552941785721217</v>
      </c>
      <c r="CR17" s="55">
        <f>CR87/'Población total'!CR17*100</f>
        <v>76.948401554262205</v>
      </c>
      <c r="CS17" s="55">
        <f>CS87/'Población total'!CS17*100</f>
        <v>77.332732293272713</v>
      </c>
      <c r="CT17" s="55">
        <f>CT87/'Población total'!CT17*100</f>
        <v>77.706184512840707</v>
      </c>
      <c r="CU17" s="55">
        <f>CU87/'Población total'!CU17*100</f>
        <v>78.068622708326743</v>
      </c>
      <c r="CV17" s="55">
        <f>CV87/'Población total'!CV17*100</f>
        <v>78.420140436579572</v>
      </c>
      <c r="CW17" s="55">
        <f>CW87/'Población total'!CW17*100</f>
        <v>78.760675843516339</v>
      </c>
      <c r="CX17" s="55">
        <f>CX87/'Población total'!CX17*100</f>
        <v>79.090348554640741</v>
      </c>
      <c r="CY17" s="55">
        <f>CY87/'Población total'!CY17*100</f>
        <v>79.409352334776401</v>
      </c>
      <c r="CZ17" s="55">
        <f>CZ87/'Población total'!CZ17*100</f>
        <v>79.717787487538544</v>
      </c>
      <c r="DA17" s="55">
        <f>DA87/'Población total'!DA17*100</f>
        <v>80.015823505684352</v>
      </c>
      <c r="DB17" s="55">
        <f>DB87/'Población total'!DB17*100</f>
        <v>80.303429563586221</v>
      </c>
      <c r="DC17" s="55">
        <f>DC87/'Población total'!DC17*100</f>
        <v>80.580873083317528</v>
      </c>
      <c r="DD17" s="55">
        <f>DD87/'Población total'!DD17*100</f>
        <v>80.848205740343502</v>
      </c>
      <c r="DE17" s="55">
        <f>DE87/'Población total'!DE17*100</f>
        <v>81.105744888687354</v>
      </c>
      <c r="DF17" s="55">
        <f>DF87/'Población total'!DF17*100</f>
        <v>81.353751560313626</v>
      </c>
      <c r="DG17" s="55">
        <f>DG87/'Población total'!DG17*100</f>
        <v>81.592239005805538</v>
      </c>
      <c r="DH17" s="55">
        <f>DH87/'Población total'!DH17*100</f>
        <v>81.821337136177448</v>
      </c>
      <c r="DI17" s="55">
        <f>DI87/'Población total'!DI17*100</f>
        <v>82.041644073437794</v>
      </c>
      <c r="DJ17" s="55">
        <f>DJ87/'Población total'!DJ17*100</f>
        <v>82.253154032355553</v>
      </c>
      <c r="DK17" s="55">
        <f>DK87/'Población total'!DK17*100</f>
        <v>82.456208155450639</v>
      </c>
      <c r="DL17" s="55">
        <f>DL87/'Población total'!DL17*100</f>
        <v>82.651065228132964</v>
      </c>
      <c r="DM17" s="55">
        <f>DM87/'Población total'!DM17*100</f>
        <v>82.837753241215367</v>
      </c>
      <c r="DN17" s="55">
        <f>DN87/'Población total'!DN17*100</f>
        <v>83.016738165739142</v>
      </c>
      <c r="DO17" s="55">
        <f>DO87/'Población total'!DO17*100</f>
        <v>83.188399373850814</v>
      </c>
      <c r="DP17" s="55">
        <f>DP87/'Población total'!DP17*100</f>
        <v>83.352856560798188</v>
      </c>
      <c r="DQ17" s="55">
        <f>DQ87/'Población total'!DQ17*100</f>
        <v>83.51037558697216</v>
      </c>
      <c r="DR17" s="55">
        <f>DR87/'Población total'!DR17*100</f>
        <v>83.661259050034957</v>
      </c>
      <c r="DS17" s="55">
        <f>DS87/'Población total'!DS17*100</f>
        <v>83.80572954547921</v>
      </c>
      <c r="DT17" s="55">
        <f>DT87/'Población total'!DT17*100</f>
        <v>83.944075834272411</v>
      </c>
      <c r="DU17" s="55">
        <f>DU87/'Población total'!DU17*100</f>
        <v>84.076701364841156</v>
      </c>
      <c r="DV17" s="55">
        <f>DV87/'Población total'!DV17*100</f>
        <v>84.203659471205228</v>
      </c>
      <c r="DW17" s="55">
        <f>DW87/'Población total'!DW17*100</f>
        <v>84.325383787759009</v>
      </c>
      <c r="DX17" s="55">
        <f>DX87/'Población total'!DX17*100</f>
        <v>84.441895896353486</v>
      </c>
      <c r="DY17" s="55">
        <f>DY87/'Población total'!DY17*100</f>
        <v>84.553698527953443</v>
      </c>
      <c r="DZ17" s="55">
        <f>DZ87/'Población total'!DZ17*100</f>
        <v>84.660754862472615</v>
      </c>
      <c r="EA17" s="55">
        <f>EA87/'Población total'!EA17*100</f>
        <v>84.763454062642538</v>
      </c>
      <c r="EB17" s="55">
        <f>EB87/'Población total'!EB17*100</f>
        <v>84.861967836048549</v>
      </c>
      <c r="EC17" s="55">
        <f>EC87/'Población total'!EC17*100</f>
        <v>84.9565622317985</v>
      </c>
      <c r="ED17" s="55">
        <f>ED87/'Población total'!ED17*100</f>
        <v>85.047302191154159</v>
      </c>
      <c r="EE17" s="55">
        <f>EE87/'Población total'!EE17*100</f>
        <v>85.134320728667873</v>
      </c>
      <c r="EF17" s="55">
        <f>EF87/'Población total'!EF17*100</f>
        <v>85.217837572899782</v>
      </c>
      <c r="EG17" s="55">
        <f>EG87/'Población total'!EG17*100</f>
        <v>85.298107488596813</v>
      </c>
      <c r="EH17" s="55">
        <f>EH87/'Población total'!EH17*100</f>
        <v>85.375130170688507</v>
      </c>
      <c r="EI17" s="55">
        <f>EI87/'Población total'!EI17*100</f>
        <v>85.449037482917063</v>
      </c>
      <c r="EJ17" s="55">
        <f>EJ87/'Población total'!EJ17*100</f>
        <v>85.520144996015432</v>
      </c>
      <c r="EK17" s="55">
        <f>EK87/'Población total'!EK17*100</f>
        <v>85.588290008183805</v>
      </c>
      <c r="EL17" s="55">
        <f>EL87/'Población total'!EL17*100</f>
        <v>85.653670978061697</v>
      </c>
      <c r="EM17" s="55">
        <f>EM87/'Población total'!EM17*100</f>
        <v>85.716300227121053</v>
      </c>
      <c r="EN17" s="55">
        <f>EN87/'Población total'!EN17*100</f>
        <v>85.776630656266306</v>
      </c>
      <c r="EO17" s="55">
        <f>EO87/'Población total'!EO17*100</f>
        <v>85.834331234152046</v>
      </c>
      <c r="EP17" s="55">
        <f>EP87/'Población total'!EP17*100</f>
        <v>85.889679368904211</v>
      </c>
      <c r="EQ17" s="55">
        <f>EQ87/'Población total'!EQ17*100</f>
        <v>85.942872868958119</v>
      </c>
      <c r="ER17" s="55">
        <f>ER87/'Población total'!ER17*100</f>
        <v>85.994027505483274</v>
      </c>
      <c r="ES17" s="55">
        <f>ES87/'Población total'!ES17*100</f>
        <v>86.042856704470225</v>
      </c>
      <c r="ET17" s="55">
        <f>ET87/'Población total'!ET17*100</f>
        <v>86.089991393964908</v>
      </c>
      <c r="EU17" s="55">
        <f>EU87/'Población total'!EU17*100</f>
        <v>86.135062761999308</v>
      </c>
      <c r="EV17" s="55">
        <f>EV87/'Población total'!EV17*100</f>
        <v>86.178549914816088</v>
      </c>
    </row>
    <row r="18" spans="1:152" ht="14.1" customHeight="1" x14ac:dyDescent="0.2">
      <c r="A18" s="59" t="s">
        <v>8</v>
      </c>
      <c r="B18" s="55">
        <f>B88/'Población total'!B18*100</f>
        <v>28.218320528497486</v>
      </c>
      <c r="C18" s="55">
        <f>C88/'Población total'!C18*100</f>
        <v>28.763560092919054</v>
      </c>
      <c r="D18" s="55">
        <f>D88/'Población total'!D18*100</f>
        <v>29.311035230904764</v>
      </c>
      <c r="E18" s="55">
        <f>E88/'Población total'!E18*100</f>
        <v>29.860414195785058</v>
      </c>
      <c r="F18" s="55">
        <f>F88/'Población total'!F18*100</f>
        <v>30.409289413995054</v>
      </c>
      <c r="G18" s="55">
        <f>G88/'Población total'!G18*100</f>
        <v>30.966371124285192</v>
      </c>
      <c r="H18" s="55">
        <f>H88/'Población total'!H18*100</f>
        <v>31.520643226341647</v>
      </c>
      <c r="I18" s="55">
        <f>I88/'Población total'!I18*100</f>
        <v>32.07712860372564</v>
      </c>
      <c r="J18" s="55">
        <f>J88/'Población total'!J18*100</f>
        <v>32.633383590292304</v>
      </c>
      <c r="K18" s="55">
        <f>K88/'Población total'!K18*100</f>
        <v>33.191398765169254</v>
      </c>
      <c r="L18" s="55">
        <f>L88/'Población total'!L18*100</f>
        <v>33.746666819258628</v>
      </c>
      <c r="M18" s="55">
        <f>M88/'Población total'!M18*100</f>
        <v>34.300804635050362</v>
      </c>
      <c r="N18" s="55">
        <f>N88/'Población total'!N18*100</f>
        <v>34.854861620839515</v>
      </c>
      <c r="O18" s="55">
        <f>O88/'Población total'!O18*100</f>
        <v>35.409580892794871</v>
      </c>
      <c r="P18" s="55">
        <f>P88/'Población total'!P18*100</f>
        <v>35.896666682795356</v>
      </c>
      <c r="Q18" s="55">
        <f>Q88/'Población total'!Q18*100</f>
        <v>36.101830196384157</v>
      </c>
      <c r="R18" s="55">
        <f>R88/'Población total'!R18*100</f>
        <v>36.306959569742865</v>
      </c>
      <c r="S18" s="55">
        <f>S88/'Población total'!S18*100</f>
        <v>36.51219019888255</v>
      </c>
      <c r="T18" s="55">
        <f>T88/'Población total'!T18*100</f>
        <v>36.717260473829931</v>
      </c>
      <c r="U18" s="55">
        <f>U88/'Población total'!U18*100</f>
        <v>36.920997320583375</v>
      </c>
      <c r="V18" s="55">
        <f>V88/'Población total'!V18*100</f>
        <v>37.123359334129752</v>
      </c>
      <c r="W18" s="55">
        <f>W88/'Población total'!W18*100</f>
        <v>37.325049576450894</v>
      </c>
      <c r="X18" s="55">
        <f>X88/'Población total'!X18*100</f>
        <v>37.526832000661635</v>
      </c>
      <c r="Y18" s="55">
        <f>Y88/'Población total'!Y18*100</f>
        <v>37.555328819219</v>
      </c>
      <c r="Z18" s="55">
        <f>Z88/'Población total'!Z18*100</f>
        <v>37.09600341136337</v>
      </c>
      <c r="AA18" s="55">
        <f>AA88/'Población total'!AA18*100</f>
        <v>36.637232722761439</v>
      </c>
      <c r="AB18" s="55">
        <f>AB88/'Población total'!AB18*100</f>
        <v>36.180731369377085</v>
      </c>
      <c r="AC18" s="55">
        <f>AC88/'Población total'!AC18*100</f>
        <v>35.723669489017375</v>
      </c>
      <c r="AD18" s="55">
        <f>AD88/'Población total'!AD18*100</f>
        <v>35.267072784354383</v>
      </c>
      <c r="AE18" s="55">
        <f>AE88/'Población total'!AE18*100</f>
        <v>34.809482544739332</v>
      </c>
      <c r="AF18" s="55">
        <f>AF88/'Población total'!AF18*100</f>
        <v>34.351298479872213</v>
      </c>
      <c r="AG18" s="55">
        <f>AG88/'Población total'!AG18*100</f>
        <v>34.134510475877043</v>
      </c>
      <c r="AH18" s="55">
        <f>AH88/'Población total'!AH18*100</f>
        <v>34.564122254099964</v>
      </c>
      <c r="AI18" s="55">
        <f>AI88/'Población total'!AI18*100</f>
        <v>34.995971788384615</v>
      </c>
      <c r="AJ18" s="55">
        <f>AJ88/'Población total'!AJ18*100</f>
        <v>35.425684919493456</v>
      </c>
      <c r="AK18" s="55">
        <f>AK88/'Población total'!AK18*100</f>
        <v>35.853396665010408</v>
      </c>
      <c r="AL18" s="55">
        <f>AL88/'Población total'!AL18*100</f>
        <v>36.276772131343691</v>
      </c>
      <c r="AM18" s="55">
        <f>AM88/'Población total'!AM18*100</f>
        <v>36.697678316989354</v>
      </c>
      <c r="AN18" s="55">
        <f>AN88/'Población total'!AN18*100</f>
        <v>37.115616014373728</v>
      </c>
      <c r="AO18" s="55">
        <f>AO88/'Población total'!AO18*100</f>
        <v>37.531899321728133</v>
      </c>
      <c r="AP18" s="55">
        <f>AP88/'Población total'!AP18*100</f>
        <v>37.950438708739739</v>
      </c>
      <c r="AQ18" s="55">
        <f>AQ88/'Población total'!AQ18*100</f>
        <v>38.371026372170689</v>
      </c>
      <c r="AR18" s="55">
        <f>AR88/'Población total'!AR18*100</f>
        <v>38.794953591835359</v>
      </c>
      <c r="AS18" s="55">
        <f>AS88/'Población total'!AS18*100</f>
        <v>39.220061791092739</v>
      </c>
      <c r="AT18" s="55">
        <f>AT88/'Población total'!AT18*100</f>
        <v>39.865361296450054</v>
      </c>
      <c r="AU18" s="55">
        <f>AU88/'Población total'!AU18*100</f>
        <v>41.361439553042928</v>
      </c>
      <c r="AV18" s="55">
        <f>AV88/'Población total'!AV18*100</f>
        <v>42.856381606255397</v>
      </c>
      <c r="AW18" s="55">
        <f>AW88/'Población total'!AW18*100</f>
        <v>44.346804880893295</v>
      </c>
      <c r="AX18" s="55">
        <f>AX88/'Población total'!AX18*100</f>
        <v>45.831718735272247</v>
      </c>
      <c r="AY18" s="55">
        <f>AY88/'Población total'!AY18*100</f>
        <v>47.312595537304318</v>
      </c>
      <c r="AZ18" s="55">
        <f>AZ88/'Población total'!AZ18*100</f>
        <v>48.792352425245248</v>
      </c>
      <c r="BA18" s="55">
        <f>BA88/'Población total'!BA18*100</f>
        <v>50.268138123367414</v>
      </c>
      <c r="BB18" s="55">
        <f>BB88/'Población total'!BB18*100</f>
        <v>51.738273514923137</v>
      </c>
      <c r="BC18" s="55">
        <f>BC88/'Población total'!BC18*100</f>
        <v>52.683026191206331</v>
      </c>
      <c r="BD18" s="55">
        <f>BD88/'Población total'!BD18*100</f>
        <v>53.401433537920084</v>
      </c>
      <c r="BE18" s="55">
        <f>BE88/'Población total'!BE18*100</f>
        <v>54.11514418105611</v>
      </c>
      <c r="BF18" s="55">
        <f>BF88/'Población total'!BF18*100</f>
        <v>54.824029481155065</v>
      </c>
      <c r="BG18" s="55">
        <f>BG88/'Población total'!BG18*100</f>
        <v>55.526164355590204</v>
      </c>
      <c r="BH18" s="55">
        <f>BH88/'Población total'!BH18*100</f>
        <v>56.224851275263745</v>
      </c>
      <c r="BI18" s="55">
        <f>BI88/'Población total'!BI18*100</f>
        <v>56.921080751030374</v>
      </c>
      <c r="BJ18" s="55">
        <f>BJ88/'Población total'!BJ18*100</f>
        <v>57.61435243290407</v>
      </c>
      <c r="BK18" s="55">
        <f>BK88/'Población total'!BK18*100</f>
        <v>58.303616673861228</v>
      </c>
      <c r="BL18" s="55">
        <f>BL88/'Población total'!BL18*100</f>
        <v>58.988130033164978</v>
      </c>
      <c r="BM18" s="55">
        <f>BM88/'Población total'!BM18*100</f>
        <v>59.668198745745627</v>
      </c>
      <c r="BN18" s="55">
        <f>BN88/'Población total'!BN18*100</f>
        <v>60.344614752995582</v>
      </c>
      <c r="BO18" s="55">
        <f>BO88/'Población total'!BO18*100</f>
        <v>61.016978500825147</v>
      </c>
      <c r="BP18" s="55">
        <f>BP88/'Población total'!BP18*100</f>
        <v>61.683893817525551</v>
      </c>
      <c r="BQ18" s="55">
        <f>BQ88/'Población total'!BQ18*100</f>
        <v>62.344585862974156</v>
      </c>
      <c r="BR18" s="55">
        <f>BR88/'Población total'!BR18*100</f>
        <v>62.999031801945129</v>
      </c>
      <c r="BS18" s="55">
        <f>BS88/'Población total'!BS18*100</f>
        <v>63.647891045976323</v>
      </c>
      <c r="BT18" s="55">
        <f>BT88/'Población total'!BT18*100</f>
        <v>64.291234665740987</v>
      </c>
      <c r="BU18" s="55">
        <f>BU88/'Población total'!BU18*100</f>
        <v>64.927977763620731</v>
      </c>
      <c r="BV18" s="55">
        <f>BV88/'Población total'!BV18*100</f>
        <v>65.557179497041489</v>
      </c>
      <c r="BW18" s="55">
        <f>BW88/'Población total'!BW18*100</f>
        <v>66.178699101375344</v>
      </c>
      <c r="BX18" s="55">
        <f>BX88/'Población total'!BX18*100</f>
        <v>66.792620769778509</v>
      </c>
      <c r="BY18" s="55">
        <f>BY88/'Población total'!BY18*100</f>
        <v>67.398616556807838</v>
      </c>
      <c r="BZ18" s="55">
        <f>BZ88/'Población total'!BZ18*100</f>
        <v>67.996114838631556</v>
      </c>
      <c r="CA18" s="55">
        <f>CA88/'Población total'!CA18*100</f>
        <v>68.584146710995213</v>
      </c>
      <c r="CB18" s="55">
        <f>CB88/'Población total'!CB18*100</f>
        <v>69.162504025342812</v>
      </c>
      <c r="CC18" s="55">
        <f>CC88/'Población total'!CC18*100</f>
        <v>69.731096225163739</v>
      </c>
      <c r="CD18" s="55">
        <f>CD88/'Población total'!CD18*100</f>
        <v>70.289520013548483</v>
      </c>
      <c r="CE18" s="55">
        <f>CE88/'Población total'!CE18*100</f>
        <v>70.837755895882268</v>
      </c>
      <c r="CF18" s="55">
        <f>CF88/'Población total'!CF18*100</f>
        <v>71.375060433415968</v>
      </c>
      <c r="CG18" s="55">
        <f>CG88/'Población total'!CG18*100</f>
        <v>71.901071713658169</v>
      </c>
      <c r="CH18" s="55">
        <f>CH88/'Población total'!CH18*100</f>
        <v>72.415788199473937</v>
      </c>
      <c r="CI18" s="55">
        <f>CI88/'Población total'!CI18*100</f>
        <v>72.918764046507661</v>
      </c>
      <c r="CJ18" s="55">
        <f>CJ88/'Población total'!CJ18*100</f>
        <v>73.409915746452896</v>
      </c>
      <c r="CK18" s="55">
        <f>CK88/'Población total'!CK18*100</f>
        <v>73.889173951502983</v>
      </c>
      <c r="CL18" s="55">
        <f>CL88/'Población total'!CL18*100</f>
        <v>74.356448772785726</v>
      </c>
      <c r="CM18" s="55">
        <f>CM88/'Población total'!CM18*100</f>
        <v>74.811516207097313</v>
      </c>
      <c r="CN18" s="55">
        <f>CN88/'Población total'!CN18*100</f>
        <v>75.254635945616897</v>
      </c>
      <c r="CO18" s="55">
        <f>CO88/'Población total'!CO18*100</f>
        <v>75.68566872748454</v>
      </c>
      <c r="CP18" s="55">
        <f>CP88/'Población total'!CP18*100</f>
        <v>76.104706087579032</v>
      </c>
      <c r="CQ18" s="55">
        <f>CQ88/'Población total'!CQ18*100</f>
        <v>76.511599004880168</v>
      </c>
      <c r="CR18" s="55">
        <f>CR88/'Población total'!CR18*100</f>
        <v>76.907516188082298</v>
      </c>
      <c r="CS18" s="55">
        <f>CS88/'Población total'!CS18*100</f>
        <v>77.292280036581289</v>
      </c>
      <c r="CT18" s="55">
        <f>CT88/'Población total'!CT18*100</f>
        <v>77.666116816007261</v>
      </c>
      <c r="CU18" s="55">
        <f>CU88/'Población total'!CU18*100</f>
        <v>78.028952357760346</v>
      </c>
      <c r="CV18" s="55">
        <f>CV88/'Población total'!CV18*100</f>
        <v>78.380824170897029</v>
      </c>
      <c r="CW18" s="55">
        <f>CW88/'Población total'!CW18*100</f>
        <v>78.721760777250722</v>
      </c>
      <c r="CX18" s="55">
        <f>CX88/'Población total'!CX18*100</f>
        <v>79.051914800652966</v>
      </c>
      <c r="CY18" s="55">
        <f>CY88/'Población total'!CY18*100</f>
        <v>79.37132140860075</v>
      </c>
      <c r="CZ18" s="55">
        <f>CZ88/'Población total'!CZ18*100</f>
        <v>79.680077878690668</v>
      </c>
      <c r="DA18" s="55">
        <f>DA88/'Población total'!DA18*100</f>
        <v>79.978528064473423</v>
      </c>
      <c r="DB18" s="55">
        <f>DB88/'Población total'!DB18*100</f>
        <v>80.266408947059602</v>
      </c>
      <c r="DC18" s="55">
        <f>DC88/'Población total'!DC18*100</f>
        <v>80.544082538940557</v>
      </c>
      <c r="DD18" s="55">
        <f>DD88/'Población total'!DD18*100</f>
        <v>80.811789171009735</v>
      </c>
      <c r="DE18" s="55">
        <f>DE88/'Población total'!DE18*100</f>
        <v>81.069711302847765</v>
      </c>
      <c r="DF18" s="55">
        <f>DF88/'Población total'!DF18*100</f>
        <v>81.317927293751865</v>
      </c>
      <c r="DG18" s="55">
        <f>DG88/'Población total'!DG18*100</f>
        <v>81.55669477417365</v>
      </c>
      <c r="DH18" s="55">
        <f>DH88/'Población total'!DH18*100</f>
        <v>81.786095910371401</v>
      </c>
      <c r="DI18" s="55">
        <f>DI88/'Población total'!DI18*100</f>
        <v>82.006619284838393</v>
      </c>
      <c r="DJ18" s="55">
        <f>DJ88/'Población total'!DJ18*100</f>
        <v>82.218374750516503</v>
      </c>
      <c r="DK18" s="55">
        <f>DK88/'Población total'!DK18*100</f>
        <v>82.421718763475681</v>
      </c>
      <c r="DL18" s="55">
        <f>DL88/'Población total'!DL18*100</f>
        <v>82.616660750496749</v>
      </c>
      <c r="DM18" s="55">
        <f>DM88/'Población total'!DM18*100</f>
        <v>82.803636468259583</v>
      </c>
      <c r="DN18" s="55">
        <f>DN88/'Población total'!DN18*100</f>
        <v>82.982874177303117</v>
      </c>
      <c r="DO18" s="55">
        <f>DO88/'Población total'!DO18*100</f>
        <v>83.154663169014043</v>
      </c>
      <c r="DP18" s="55">
        <f>DP88/'Población total'!DP18*100</f>
        <v>83.319260667862238</v>
      </c>
      <c r="DQ18" s="55">
        <f>DQ88/'Población total'!DQ18*100</f>
        <v>83.476977771955589</v>
      </c>
      <c r="DR18" s="55">
        <f>DR88/'Población total'!DR18*100</f>
        <v>83.628046840974605</v>
      </c>
      <c r="DS18" s="55">
        <f>DS88/'Población total'!DS18*100</f>
        <v>83.772692439164956</v>
      </c>
      <c r="DT18" s="55">
        <f>DT88/'Población total'!DT18*100</f>
        <v>83.91120694269982</v>
      </c>
      <c r="DU18" s="55">
        <f>DU88/'Población total'!DU18*100</f>
        <v>84.043939535722075</v>
      </c>
      <c r="DV18" s="55">
        <f>DV88/'Población total'!DV18*100</f>
        <v>84.171124485800789</v>
      </c>
      <c r="DW18" s="55">
        <f>DW88/'Población total'!DW18*100</f>
        <v>84.292875928692766</v>
      </c>
      <c r="DX18" s="55">
        <f>DX88/'Población total'!DX18*100</f>
        <v>84.409606305211099</v>
      </c>
      <c r="DY18" s="55">
        <f>DY88/'Población total'!DY18*100</f>
        <v>84.521391034803244</v>
      </c>
      <c r="DZ18" s="55">
        <f>DZ88/'Población total'!DZ18*100</f>
        <v>84.628651822917362</v>
      </c>
      <c r="EA18" s="55">
        <f>EA88/'Población total'!EA18*100</f>
        <v>84.731480300227517</v>
      </c>
      <c r="EB18" s="55">
        <f>EB88/'Población total'!EB18*100</f>
        <v>84.830163613246071</v>
      </c>
      <c r="EC18" s="55">
        <f>EC88/'Población total'!EC18*100</f>
        <v>84.924787908066506</v>
      </c>
      <c r="ED18" s="55">
        <f>ED88/'Población total'!ED18*100</f>
        <v>85.015531987683886</v>
      </c>
      <c r="EE18" s="55">
        <f>EE88/'Población total'!EE18*100</f>
        <v>85.102747180230978</v>
      </c>
      <c r="EF18" s="55">
        <f>EF88/'Población total'!EF18*100</f>
        <v>85.186284014173964</v>
      </c>
      <c r="EG18" s="55">
        <f>EG88/'Población total'!EG18*100</f>
        <v>85.266652047469876</v>
      </c>
      <c r="EH18" s="55">
        <f>EH88/'Población total'!EH18*100</f>
        <v>85.343851172528488</v>
      </c>
      <c r="EI18" s="55">
        <f>EI88/'Población total'!EI18*100</f>
        <v>85.417850811188941</v>
      </c>
      <c r="EJ18" s="55">
        <f>EJ88/'Población total'!EJ18*100</f>
        <v>85.488888418408038</v>
      </c>
      <c r="EK18" s="55">
        <f>EK88/'Población total'!EK18*100</f>
        <v>85.557137457032525</v>
      </c>
      <c r="EL18" s="55">
        <f>EL88/'Población total'!EL18*100</f>
        <v>85.622530658229294</v>
      </c>
      <c r="EM18" s="55">
        <f>EM88/'Población total'!EM18*100</f>
        <v>85.685346205961579</v>
      </c>
      <c r="EN18" s="55">
        <f>EN88/'Población total'!EN18*100</f>
        <v>85.74558582631839</v>
      </c>
      <c r="EO18" s="55">
        <f>EO88/'Población total'!EO18*100</f>
        <v>85.803372555837569</v>
      </c>
      <c r="EP18" s="55">
        <f>EP88/'Población total'!EP18*100</f>
        <v>85.858912123964444</v>
      </c>
      <c r="EQ18" s="55">
        <f>EQ88/'Población total'!EQ18*100</f>
        <v>85.912005413992645</v>
      </c>
      <c r="ER18" s="55">
        <f>ER88/'Población total'!ER18*100</f>
        <v>85.963204747774483</v>
      </c>
      <c r="ES18" s="55">
        <f>ES88/'Población total'!ES18*100</f>
        <v>86.012118989328556</v>
      </c>
      <c r="ET18" s="55">
        <f>ET88/'Población total'!ET18*100</f>
        <v>86.059181339776032</v>
      </c>
      <c r="EU18" s="55">
        <f>EU88/'Población total'!EU18*100</f>
        <v>86.104439637427433</v>
      </c>
      <c r="EV18" s="55">
        <f>EV88/'Población total'!EV18*100</f>
        <v>86.147873615838762</v>
      </c>
    </row>
    <row r="19" spans="1:152" ht="14.1" customHeight="1" x14ac:dyDescent="0.2">
      <c r="A19" s="59" t="s">
        <v>9</v>
      </c>
      <c r="B19" s="55">
        <f>B89/'Población total'!B19*100</f>
        <v>28.471455198122325</v>
      </c>
      <c r="C19" s="55">
        <f>C89/'Población total'!C19*100</f>
        <v>29.094072197917463</v>
      </c>
      <c r="D19" s="55">
        <f>D89/'Población total'!D19*100</f>
        <v>29.719348821434625</v>
      </c>
      <c r="E19" s="55">
        <f>E89/'Población total'!E19*100</f>
        <v>30.343640291655415</v>
      </c>
      <c r="F19" s="55">
        <f>F89/'Población total'!F19*100</f>
        <v>30.967828350899516</v>
      </c>
      <c r="G19" s="55">
        <f>G89/'Población total'!G19*100</f>
        <v>31.599765964284831</v>
      </c>
      <c r="H19" s="55">
        <f>H89/'Población total'!H19*100</f>
        <v>32.230913315057919</v>
      </c>
      <c r="I19" s="55">
        <f>I89/'Población total'!I19*100</f>
        <v>32.860828748173709</v>
      </c>
      <c r="J19" s="55">
        <f>J89/'Población total'!J19*100</f>
        <v>33.491638495826727</v>
      </c>
      <c r="K19" s="55">
        <f>K89/'Población total'!K19*100</f>
        <v>34.123953485020962</v>
      </c>
      <c r="L19" s="55">
        <f>L89/'Población total'!L19*100</f>
        <v>34.754214902529291</v>
      </c>
      <c r="M19" s="55">
        <f>M89/'Población total'!M19*100</f>
        <v>35.383135533517581</v>
      </c>
      <c r="N19" s="55">
        <f>N89/'Población total'!N19*100</f>
        <v>36.011940140798565</v>
      </c>
      <c r="O19" s="55">
        <f>O89/'Población total'!O19*100</f>
        <v>36.641250869374822</v>
      </c>
      <c r="P19" s="55">
        <f>P89/'Población total'!P19*100</f>
        <v>37.187574312569623</v>
      </c>
      <c r="Q19" s="55">
        <f>Q89/'Población total'!Q19*100</f>
        <v>37.392929732868758</v>
      </c>
      <c r="R19" s="55">
        <f>R89/'Población total'!R19*100</f>
        <v>37.598441226080382</v>
      </c>
      <c r="S19" s="55">
        <f>S89/'Población total'!S19*100</f>
        <v>37.803505565893722</v>
      </c>
      <c r="T19" s="55">
        <f>T89/'Población total'!T19*100</f>
        <v>38.008726738022048</v>
      </c>
      <c r="U19" s="55">
        <f>U89/'Población total'!U19*100</f>
        <v>38.212579841057035</v>
      </c>
      <c r="V19" s="55">
        <f>V89/'Población total'!V19*100</f>
        <v>38.415638362858893</v>
      </c>
      <c r="W19" s="55">
        <f>W89/'Población total'!W19*100</f>
        <v>38.616744474398594</v>
      </c>
      <c r="X19" s="55">
        <f>X89/'Población total'!X19*100</f>
        <v>38.818051835227685</v>
      </c>
      <c r="Y19" s="55">
        <f>Y89/'Población total'!Y19*100</f>
        <v>38.838146348285143</v>
      </c>
      <c r="Z19" s="55">
        <f>Z89/'Población total'!Z19*100</f>
        <v>38.35078256967347</v>
      </c>
      <c r="AA19" s="55">
        <f>AA89/'Población total'!AA19*100</f>
        <v>37.863833298947803</v>
      </c>
      <c r="AB19" s="55">
        <f>AB89/'Población total'!AB19*100</f>
        <v>37.379257341639025</v>
      </c>
      <c r="AC19" s="55">
        <f>AC89/'Población total'!AC19*100</f>
        <v>36.894206388441482</v>
      </c>
      <c r="AD19" s="55">
        <f>AD89/'Población total'!AD19*100</f>
        <v>36.408752448864554</v>
      </c>
      <c r="AE19" s="55">
        <f>AE89/'Población total'!AE19*100</f>
        <v>35.921752738654142</v>
      </c>
      <c r="AF19" s="55">
        <f>AF89/'Población total'!AF19*100</f>
        <v>35.434310912017921</v>
      </c>
      <c r="AG19" s="55">
        <f>AG89/'Población total'!AG19*100</f>
        <v>35.169903006526845</v>
      </c>
      <c r="AH19" s="55">
        <f>AH89/'Población total'!AH19*100</f>
        <v>35.510134913940853</v>
      </c>
      <c r="AI19" s="55">
        <f>AI89/'Población total'!AI19*100</f>
        <v>35.85229695826402</v>
      </c>
      <c r="AJ19" s="55">
        <f>AJ89/'Población total'!AJ19*100</f>
        <v>36.193829490188861</v>
      </c>
      <c r="AK19" s="55">
        <f>AK89/'Población total'!AK19*100</f>
        <v>36.534090474258996</v>
      </c>
      <c r="AL19" s="55">
        <f>AL89/'Población total'!AL19*100</f>
        <v>36.872515502502125</v>
      </c>
      <c r="AM19" s="55">
        <f>AM89/'Población total'!AM19*100</f>
        <v>37.211258002197049</v>
      </c>
      <c r="AN19" s="55">
        <f>AN89/'Población total'!AN19*100</f>
        <v>37.550079826490347</v>
      </c>
      <c r="AO19" s="55">
        <f>AO89/'Población total'!AO19*100</f>
        <v>37.889829019244218</v>
      </c>
      <c r="AP19" s="55">
        <f>AP89/'Población total'!AP19*100</f>
        <v>38.230586840545342</v>
      </c>
      <c r="AQ19" s="55">
        <f>AQ89/'Población total'!AQ19*100</f>
        <v>38.573115872819137</v>
      </c>
      <c r="AR19" s="55">
        <f>AR89/'Población total'!AR19*100</f>
        <v>38.916932404799013</v>
      </c>
      <c r="AS19" s="55">
        <f>AS89/'Población total'!AS19*100</f>
        <v>39.259127163122798</v>
      </c>
      <c r="AT19" s="55">
        <f>AT89/'Población total'!AT19*100</f>
        <v>39.829930924420978</v>
      </c>
      <c r="AU19" s="55">
        <f>AU89/'Población total'!AU19*100</f>
        <v>41.307522877602715</v>
      </c>
      <c r="AV19" s="55">
        <f>AV89/'Población total'!AV19*100</f>
        <v>42.782272527998089</v>
      </c>
      <c r="AW19" s="55">
        <f>AW89/'Población total'!AW19*100</f>
        <v>44.25276051092402</v>
      </c>
      <c r="AX19" s="55">
        <f>AX89/'Población total'!AX19*100</f>
        <v>45.71973924718138</v>
      </c>
      <c r="AY19" s="55">
        <f>AY89/'Población total'!AY19*100</f>
        <v>47.18577243664209</v>
      </c>
      <c r="AZ19" s="55">
        <f>AZ89/'Población total'!AZ19*100</f>
        <v>48.646822935537557</v>
      </c>
      <c r="BA19" s="55">
        <f>BA89/'Población total'!BA19*100</f>
        <v>50.105949518694956</v>
      </c>
      <c r="BB19" s="55">
        <f>BB89/'Población total'!BB19*100</f>
        <v>51.559810147430774</v>
      </c>
      <c r="BC19" s="55">
        <f>BC89/'Población total'!BC19*100</f>
        <v>52.507557532317584</v>
      </c>
      <c r="BD19" s="55">
        <f>BD89/'Población total'!BD19*100</f>
        <v>53.228640224380172</v>
      </c>
      <c r="BE19" s="55">
        <f>BE89/'Población total'!BE19*100</f>
        <v>53.945863711005856</v>
      </c>
      <c r="BF19" s="55">
        <f>BF89/'Población total'!BF19*100</f>
        <v>54.657984350906389</v>
      </c>
      <c r="BG19" s="55">
        <f>BG89/'Población total'!BG19*100</f>
        <v>55.362584157342617</v>
      </c>
      <c r="BH19" s="55">
        <f>BH89/'Población total'!BH19*100</f>
        <v>56.063518595904725</v>
      </c>
      <c r="BI19" s="55">
        <f>BI89/'Población total'!BI19*100</f>
        <v>56.760387018280802</v>
      </c>
      <c r="BJ19" s="55">
        <f>BJ89/'Población total'!BJ19*100</f>
        <v>57.454057424256831</v>
      </c>
      <c r="BK19" s="55">
        <f>BK89/'Población total'!BK19*100</f>
        <v>58.143583092234572</v>
      </c>
      <c r="BL19" s="55">
        <f>BL89/'Población total'!BL19*100</f>
        <v>58.828706372872816</v>
      </c>
      <c r="BM19" s="55">
        <f>BM89/'Población total'!BM19*100</f>
        <v>59.509839206319782</v>
      </c>
      <c r="BN19" s="55">
        <f>BN89/'Población total'!BN19*100</f>
        <v>60.187257833741228</v>
      </c>
      <c r="BO19" s="55">
        <f>BO89/'Población total'!BO19*100</f>
        <v>60.860972474920295</v>
      </c>
      <c r="BP19" s="55">
        <f>BP89/'Población total'!BP19*100</f>
        <v>61.529434585979189</v>
      </c>
      <c r="BQ19" s="55">
        <f>BQ89/'Población total'!BQ19*100</f>
        <v>62.191004229517944</v>
      </c>
      <c r="BR19" s="55">
        <f>BR89/'Población total'!BR19*100</f>
        <v>62.846265457982241</v>
      </c>
      <c r="BS19" s="55">
        <f>BS89/'Población total'!BS19*100</f>
        <v>63.495764998608216</v>
      </c>
      <c r="BT19" s="55">
        <f>BT89/'Población total'!BT19*100</f>
        <v>64.139190044064392</v>
      </c>
      <c r="BU19" s="55">
        <f>BU89/'Población total'!BU19*100</f>
        <v>64.775438137588282</v>
      </c>
      <c r="BV19" s="55">
        <f>BV89/'Población total'!BV19*100</f>
        <v>65.404306069926548</v>
      </c>
      <c r="BW19" s="55">
        <f>BW89/'Población total'!BW19*100</f>
        <v>66.024952212111899</v>
      </c>
      <c r="BX19" s="55">
        <f>BX89/'Población total'!BX19*100</f>
        <v>66.638181229991105</v>
      </c>
      <c r="BY19" s="55">
        <f>BY89/'Población total'!BY19*100</f>
        <v>67.243449002177712</v>
      </c>
      <c r="BZ19" s="55">
        <f>BZ89/'Población total'!BZ19*100</f>
        <v>67.840084378668607</v>
      </c>
      <c r="CA19" s="55">
        <f>CA89/'Población total'!CA19*100</f>
        <v>68.427478296107452</v>
      </c>
      <c r="CB19" s="55">
        <f>CB89/'Población total'!CB19*100</f>
        <v>69.005331332634412</v>
      </c>
      <c r="CC19" s="55">
        <f>CC89/'Población total'!CC19*100</f>
        <v>69.573923812164992</v>
      </c>
      <c r="CD19" s="55">
        <f>CD89/'Población total'!CD19*100</f>
        <v>70.132665758351152</v>
      </c>
      <c r="CE19" s="55">
        <f>CE89/'Población total'!CE19*100</f>
        <v>70.681307233530717</v>
      </c>
      <c r="CF19" s="55">
        <f>CF89/'Población total'!CF19*100</f>
        <v>71.219257024634416</v>
      </c>
      <c r="CG19" s="55">
        <f>CG89/'Población total'!CG19*100</f>
        <v>71.746213242560302</v>
      </c>
      <c r="CH19" s="55">
        <f>CH89/'Población total'!CH19*100</f>
        <v>72.261840138609003</v>
      </c>
      <c r="CI19" s="55">
        <f>CI89/'Población total'!CI19*100</f>
        <v>72.765856030660046</v>
      </c>
      <c r="CJ19" s="55">
        <f>CJ89/'Población total'!CJ19*100</f>
        <v>73.258136456259223</v>
      </c>
      <c r="CK19" s="55">
        <f>CK89/'Población total'!CK19*100</f>
        <v>73.738767749256297</v>
      </c>
      <c r="CL19" s="55">
        <f>CL89/'Población total'!CL19*100</f>
        <v>74.207306876110067</v>
      </c>
      <c r="CM19" s="55">
        <f>CM89/'Población total'!CM19*100</f>
        <v>74.663867768043019</v>
      </c>
      <c r="CN19" s="55">
        <f>CN89/'Población total'!CN19*100</f>
        <v>75.108324907313786</v>
      </c>
      <c r="CO19" s="55">
        <f>CO89/'Población total'!CO19*100</f>
        <v>75.540713260403621</v>
      </c>
      <c r="CP19" s="55">
        <f>CP89/'Población total'!CP19*100</f>
        <v>75.961097248558943</v>
      </c>
      <c r="CQ19" s="55">
        <f>CQ89/'Población total'!CQ19*100</f>
        <v>76.3694004428814</v>
      </c>
      <c r="CR19" s="55">
        <f>CR89/'Población total'!CR19*100</f>
        <v>76.766762911875134</v>
      </c>
      <c r="CS19" s="55">
        <f>CS89/'Población total'!CS19*100</f>
        <v>77.153033896318206</v>
      </c>
      <c r="CT19" s="55">
        <f>CT89/'Población total'!CT19*100</f>
        <v>77.528273533056918</v>
      </c>
      <c r="CU19" s="55">
        <f>CU89/'Población total'!CU19*100</f>
        <v>77.892612471718564</v>
      </c>
      <c r="CV19" s="55">
        <f>CV89/'Población total'!CV19*100</f>
        <v>78.245971658722141</v>
      </c>
      <c r="CW19" s="55">
        <f>CW89/'Población total'!CW19*100</f>
        <v>78.588284740620153</v>
      </c>
      <c r="CX19" s="55">
        <f>CX89/'Población total'!CX19*100</f>
        <v>78.919817318649592</v>
      </c>
      <c r="CY19" s="55">
        <f>CY89/'Población total'!CY19*100</f>
        <v>79.240503964966791</v>
      </c>
      <c r="CZ19" s="55">
        <f>CZ89/'Población total'!CZ19*100</f>
        <v>79.550659044426936</v>
      </c>
      <c r="DA19" s="55">
        <f>DA89/'Población total'!DA19*100</f>
        <v>79.850362699126904</v>
      </c>
      <c r="DB19" s="55">
        <f>DB89/'Población total'!DB19*100</f>
        <v>80.139627437209455</v>
      </c>
      <c r="DC19" s="55">
        <f>DC89/'Población total'!DC19*100</f>
        <v>80.418546412167728</v>
      </c>
      <c r="DD19" s="55">
        <f>DD89/'Población total'!DD19*100</f>
        <v>80.687407699454582</v>
      </c>
      <c r="DE19" s="55">
        <f>DE89/'Población total'!DE19*100</f>
        <v>80.946423376566599</v>
      </c>
      <c r="DF19" s="55">
        <f>DF89/'Población total'!DF19*100</f>
        <v>81.195861567269731</v>
      </c>
      <c r="DG19" s="55">
        <f>DG89/'Población total'!DG19*100</f>
        <v>81.435559484763814</v>
      </c>
      <c r="DH19" s="55">
        <f>DH89/'Población total'!DH19*100</f>
        <v>81.666159327155057</v>
      </c>
      <c r="DI19" s="55">
        <f>DI89/'Población total'!DI19*100</f>
        <v>81.887624164230303</v>
      </c>
      <c r="DJ19" s="55">
        <f>DJ89/'Población total'!DJ19*100</f>
        <v>82.100462163615447</v>
      </c>
      <c r="DK19" s="55">
        <f>DK89/'Población total'!DK19*100</f>
        <v>82.304656354648387</v>
      </c>
      <c r="DL19" s="55">
        <f>DL89/'Población total'!DL19*100</f>
        <v>82.500567853160319</v>
      </c>
      <c r="DM19" s="55">
        <f>DM89/'Población total'!DM19*100</f>
        <v>82.688322869274316</v>
      </c>
      <c r="DN19" s="55">
        <f>DN89/'Población total'!DN19*100</f>
        <v>82.868372647239156</v>
      </c>
      <c r="DO19" s="55">
        <f>DO89/'Población total'!DO19*100</f>
        <v>83.040959157245325</v>
      </c>
      <c r="DP19" s="55">
        <f>DP89/'Población total'!DP19*100</f>
        <v>83.206279931459704</v>
      </c>
      <c r="DQ19" s="55">
        <f>DQ89/'Población total'!DQ19*100</f>
        <v>83.364674737569814</v>
      </c>
      <c r="DR19" s="55">
        <f>DR89/'Población total'!DR19*100</f>
        <v>83.516334649992146</v>
      </c>
      <c r="DS19" s="55">
        <f>DS89/'Población total'!DS19*100</f>
        <v>83.661552738321532</v>
      </c>
      <c r="DT19" s="55">
        <f>DT89/'Población total'!DT19*100</f>
        <v>83.800749386424016</v>
      </c>
      <c r="DU19" s="55">
        <f>DU89/'Población total'!DU19*100</f>
        <v>83.934011310434613</v>
      </c>
      <c r="DV19" s="55">
        <f>DV89/'Población total'!DV19*100</f>
        <v>84.061684987168377</v>
      </c>
      <c r="DW19" s="55">
        <f>DW89/'Población total'!DW19*100</f>
        <v>84.18405702854831</v>
      </c>
      <c r="DX19" s="55">
        <f>DX89/'Población total'!DX19*100</f>
        <v>84.301354970252561</v>
      </c>
      <c r="DY19" s="55">
        <f>DY89/'Población total'!DY19*100</f>
        <v>84.413625423614633</v>
      </c>
      <c r="DZ19" s="55">
        <f>DZ89/'Población total'!DZ19*100</f>
        <v>84.521313522477755</v>
      </c>
      <c r="EA19" s="55">
        <f>EA89/'Población total'!EA19*100</f>
        <v>84.624588788646491</v>
      </c>
      <c r="EB19" s="55">
        <f>EB89/'Población total'!EB19*100</f>
        <v>84.723695444079368</v>
      </c>
      <c r="EC19" s="55">
        <f>EC89/'Población total'!EC19*100</f>
        <v>84.81875374964666</v>
      </c>
      <c r="ED19" s="55">
        <f>ED89/'Población total'!ED19*100</f>
        <v>84.909994958531456</v>
      </c>
      <c r="EE19" s="55">
        <f>EE89/'Población total'!EE19*100</f>
        <v>84.997465046247939</v>
      </c>
      <c r="EF19" s="55">
        <f>EF89/'Población total'!EF19*100</f>
        <v>85.081455107319201</v>
      </c>
      <c r="EG19" s="55">
        <f>EG89/'Población total'!EG19*100</f>
        <v>85.162134093439008</v>
      </c>
      <c r="EH19" s="55">
        <f>EH89/'Población total'!EH19*100</f>
        <v>85.239570568326357</v>
      </c>
      <c r="EI19" s="55">
        <f>EI89/'Población total'!EI19*100</f>
        <v>85.313886223895835</v>
      </c>
      <c r="EJ19" s="55">
        <f>EJ89/'Población total'!EJ19*100</f>
        <v>85.385352591998583</v>
      </c>
      <c r="EK19" s="55">
        <f>EK89/'Población total'!EK19*100</f>
        <v>85.45382737881944</v>
      </c>
      <c r="EL19" s="55">
        <f>EL89/'Población total'!EL19*100</f>
        <v>85.519529493412278</v>
      </c>
      <c r="EM19" s="55">
        <f>EM89/'Población total'!EM19*100</f>
        <v>85.582576048466237</v>
      </c>
      <c r="EN19" s="55">
        <f>EN89/'Población total'!EN19*100</f>
        <v>85.64302168446622</v>
      </c>
      <c r="EO19" s="55">
        <f>EO89/'Población total'!EO19*100</f>
        <v>85.701040030697385</v>
      </c>
      <c r="EP19" s="55">
        <f>EP89/'Población total'!EP19*100</f>
        <v>85.756760037414935</v>
      </c>
      <c r="EQ19" s="55">
        <f>EQ89/'Población total'!EQ19*100</f>
        <v>85.810159014833133</v>
      </c>
      <c r="ER19" s="55">
        <f>ER89/'Población total'!ER19*100</f>
        <v>85.861401487798446</v>
      </c>
      <c r="ES19" s="55">
        <f>ES89/'Población total'!ES19*100</f>
        <v>85.91062455132807</v>
      </c>
      <c r="ET19" s="55">
        <f>ET89/'Población total'!ET19*100</f>
        <v>85.957809319536949</v>
      </c>
      <c r="EU19" s="55">
        <f>EU89/'Población total'!EU19*100</f>
        <v>86.003262972189717</v>
      </c>
      <c r="EV19" s="55">
        <f>EV89/'Población total'!EV19*100</f>
        <v>86.046792498678343</v>
      </c>
    </row>
    <row r="20" spans="1:152" ht="14.1" customHeight="1" x14ac:dyDescent="0.2">
      <c r="A20" s="59" t="s">
        <v>10</v>
      </c>
      <c r="B20" s="55">
        <f>B90/'Población total'!B20*100</f>
        <v>28.106515262726134</v>
      </c>
      <c r="C20" s="55">
        <f>C90/'Población total'!C20*100</f>
        <v>28.796899807804799</v>
      </c>
      <c r="D20" s="55">
        <f>D90/'Población total'!D20*100</f>
        <v>29.486984936315718</v>
      </c>
      <c r="E20" s="55">
        <f>E90/'Población total'!E20*100</f>
        <v>30.175880138030024</v>
      </c>
      <c r="F20" s="55">
        <f>F90/'Población total'!F20*100</f>
        <v>30.870340543028075</v>
      </c>
      <c r="G20" s="55">
        <f>G90/'Población total'!G20*100</f>
        <v>31.566083850347809</v>
      </c>
      <c r="H20" s="55">
        <f>H90/'Población total'!H20*100</f>
        <v>32.263178387999922</v>
      </c>
      <c r="I20" s="55">
        <f>I90/'Población total'!I20*100</f>
        <v>32.959500984414966</v>
      </c>
      <c r="J20" s="55">
        <f>J90/'Población total'!J20*100</f>
        <v>33.654478976234003</v>
      </c>
      <c r="K20" s="55">
        <f>K90/'Población total'!K20*100</f>
        <v>34.348436156248582</v>
      </c>
      <c r="L20" s="55">
        <f>L90/'Población total'!L20*100</f>
        <v>35.041951757703025</v>
      </c>
      <c r="M20" s="55">
        <f>M90/'Población total'!M20*100</f>
        <v>35.731870113208856</v>
      </c>
      <c r="N20" s="55">
        <f>N90/'Población total'!N20*100</f>
        <v>36.423669233344491</v>
      </c>
      <c r="O20" s="55">
        <f>O90/'Población total'!O20*100</f>
        <v>37.115110749945693</v>
      </c>
      <c r="P20" s="55">
        <f>P90/'Población total'!P20*100</f>
        <v>37.714781288958747</v>
      </c>
      <c r="Q20" s="55">
        <f>Q90/'Población total'!Q20*100</f>
        <v>37.934027777777779</v>
      </c>
      <c r="R20" s="55">
        <f>R90/'Población total'!R20*100</f>
        <v>38.15447213543559</v>
      </c>
      <c r="S20" s="55">
        <f>S90/'Población total'!S20*100</f>
        <v>38.374775335758052</v>
      </c>
      <c r="T20" s="55">
        <f>T90/'Población total'!T20*100</f>
        <v>38.594411282206813</v>
      </c>
      <c r="U20" s="55">
        <f>U90/'Población total'!U20*100</f>
        <v>38.81449956169407</v>
      </c>
      <c r="V20" s="55">
        <f>V90/'Población total'!V20*100</f>
        <v>39.03298152181641</v>
      </c>
      <c r="W20" s="55">
        <f>W90/'Población total'!W20*100</f>
        <v>39.24960250422339</v>
      </c>
      <c r="X20" s="55">
        <f>X90/'Población total'!X20*100</f>
        <v>39.466655562759875</v>
      </c>
      <c r="Y20" s="55">
        <f>Y90/'Población total'!Y20*100</f>
        <v>39.49287729837976</v>
      </c>
      <c r="Z20" s="55">
        <f>Z90/'Población total'!Z20*100</f>
        <v>38.982912405658837</v>
      </c>
      <c r="AA20" s="55">
        <f>AA90/'Población total'!AA20*100</f>
        <v>38.472589357545111</v>
      </c>
      <c r="AB20" s="55">
        <f>AB90/'Población total'!AB20*100</f>
        <v>37.965117155505531</v>
      </c>
      <c r="AC20" s="55">
        <f>AC90/'Población total'!AC20*100</f>
        <v>37.457117937784666</v>
      </c>
      <c r="AD20" s="55">
        <f>AD90/'Población total'!AD20*100</f>
        <v>36.949006454997708</v>
      </c>
      <c r="AE20" s="55">
        <f>AE90/'Población total'!AE20*100</f>
        <v>36.438992042440319</v>
      </c>
      <c r="AF20" s="55">
        <f>AF90/'Población total'!AF20*100</f>
        <v>35.929146309592888</v>
      </c>
      <c r="AG20" s="55">
        <f>AG90/'Población total'!AG20*100</f>
        <v>35.63649627429524</v>
      </c>
      <c r="AH20" s="55">
        <f>AH90/'Población total'!AH20*100</f>
        <v>35.931710239185314</v>
      </c>
      <c r="AI20" s="55">
        <f>AI90/'Población total'!AI20*100</f>
        <v>36.227594284771939</v>
      </c>
      <c r="AJ20" s="55">
        <f>AJ90/'Población total'!AJ20*100</f>
        <v>36.522428370126818</v>
      </c>
      <c r="AK20" s="55">
        <f>AK90/'Población total'!AK20*100</f>
        <v>36.814001532771314</v>
      </c>
      <c r="AL20" s="55">
        <f>AL90/'Población total'!AL20*100</f>
        <v>37.104649573640678</v>
      </c>
      <c r="AM20" s="55">
        <f>AM90/'Población total'!AM20*100</f>
        <v>37.395404819416164</v>
      </c>
      <c r="AN20" s="55">
        <f>AN90/'Población total'!AN20*100</f>
        <v>37.68657636987146</v>
      </c>
      <c r="AO20" s="55">
        <f>AO90/'Población total'!AO20*100</f>
        <v>37.979734944903356</v>
      </c>
      <c r="AP20" s="55">
        <f>AP90/'Población total'!AP20*100</f>
        <v>38.276461140066218</v>
      </c>
      <c r="AQ20" s="55">
        <f>AQ90/'Población total'!AQ20*100</f>
        <v>38.577220999505926</v>
      </c>
      <c r="AR20" s="55">
        <f>AR90/'Población total'!AR20*100</f>
        <v>38.88155998717329</v>
      </c>
      <c r="AS20" s="55">
        <f>AS90/'Población total'!AS20*100</f>
        <v>39.18767834871791</v>
      </c>
      <c r="AT20" s="55">
        <f>AT90/'Población total'!AT20*100</f>
        <v>39.726153722785774</v>
      </c>
      <c r="AU20" s="55">
        <f>AU90/'Población total'!AU20*100</f>
        <v>41.171490912559463</v>
      </c>
      <c r="AV20" s="55">
        <f>AV90/'Población total'!AV20*100</f>
        <v>42.612076315933571</v>
      </c>
      <c r="AW20" s="55">
        <f>AW90/'Población total'!AW20*100</f>
        <v>44.046574534197184</v>
      </c>
      <c r="AX20" s="55">
        <f>AX90/'Población total'!AX20*100</f>
        <v>45.472336349281193</v>
      </c>
      <c r="AY20" s="55">
        <f>AY90/'Población total'!AY20*100</f>
        <v>46.892320525062289</v>
      </c>
      <c r="AZ20" s="55">
        <f>AZ90/'Población total'!AZ20*100</f>
        <v>48.310493745033241</v>
      </c>
      <c r="BA20" s="55">
        <f>BA90/'Población total'!BA20*100</f>
        <v>49.725469702801092</v>
      </c>
      <c r="BB20" s="55">
        <f>BB90/'Población total'!BB20*100</f>
        <v>51.136671741714814</v>
      </c>
      <c r="BC20" s="55">
        <f>BC90/'Población total'!BC20*100</f>
        <v>52.087209938704028</v>
      </c>
      <c r="BD20" s="55">
        <f>BD90/'Población total'!BD20*100</f>
        <v>52.814911750889202</v>
      </c>
      <c r="BE20" s="55">
        <f>BE90/'Población total'!BE20*100</f>
        <v>53.535979548161563</v>
      </c>
      <c r="BF20" s="55">
        <f>BF90/'Población total'!BF20*100</f>
        <v>54.253345844855048</v>
      </c>
      <c r="BG20" s="55">
        <f>BG90/'Población total'!BG20*100</f>
        <v>54.963442406808106</v>
      </c>
      <c r="BH20" s="55">
        <f>BH90/'Población total'!BH20*100</f>
        <v>55.670094199648048</v>
      </c>
      <c r="BI20" s="55">
        <f>BI90/'Población total'!BI20*100</f>
        <v>56.372720487177439</v>
      </c>
      <c r="BJ20" s="55">
        <f>BJ90/'Población total'!BJ20*100</f>
        <v>57.072549715624753</v>
      </c>
      <c r="BK20" s="55">
        <f>BK90/'Población total'!BK20*100</f>
        <v>57.768119158908661</v>
      </c>
      <c r="BL20" s="55">
        <f>BL90/'Población total'!BL20*100</f>
        <v>58.458524817321781</v>
      </c>
      <c r="BM20" s="55">
        <f>BM90/'Población total'!BM20*100</f>
        <v>59.143648728066488</v>
      </c>
      <c r="BN20" s="55">
        <f>BN90/'Población total'!BN20*100</f>
        <v>59.824347949618605</v>
      </c>
      <c r="BO20" s="55">
        <f>BO90/'Población total'!BO20*100</f>
        <v>60.500442348675357</v>
      </c>
      <c r="BP20" s="55">
        <f>BP90/'Población total'!BP20*100</f>
        <v>61.170867547599983</v>
      </c>
      <c r="BQ20" s="55">
        <f>BQ90/'Población total'!BQ20*100</f>
        <v>61.835459090882281</v>
      </c>
      <c r="BR20" s="55">
        <f>BR90/'Población total'!BR20*100</f>
        <v>62.494082070685806</v>
      </c>
      <c r="BS20" s="55">
        <f>BS90/'Población total'!BS20*100</f>
        <v>63.147317590416684</v>
      </c>
      <c r="BT20" s="55">
        <f>BT90/'Población total'!BT20*100</f>
        <v>63.79467527852033</v>
      </c>
      <c r="BU20" s="55">
        <f>BU90/'Población total'!BU20*100</f>
        <v>64.435174029064996</v>
      </c>
      <c r="BV20" s="55">
        <f>BV90/'Población total'!BV20*100</f>
        <v>65.067660797245466</v>
      </c>
      <c r="BW20" s="55">
        <f>BW90/'Población total'!BW20*100</f>
        <v>65.692015497986773</v>
      </c>
      <c r="BX20" s="55">
        <f>BX90/'Población total'!BX20*100</f>
        <v>66.308258363143977</v>
      </c>
      <c r="BY20" s="55">
        <f>BY90/'Población total'!BY20*100</f>
        <v>66.916087429277525</v>
      </c>
      <c r="BZ20" s="55">
        <f>BZ90/'Población total'!BZ20*100</f>
        <v>67.514955194799967</v>
      </c>
      <c r="CA20" s="55">
        <f>CA90/'Población total'!CA20*100</f>
        <v>68.104304028242893</v>
      </c>
      <c r="CB20" s="55">
        <f>CB90/'Población total'!CB20*100</f>
        <v>68.683810348024977</v>
      </c>
      <c r="CC20" s="55">
        <f>CC90/'Población total'!CC20*100</f>
        <v>69.253691973722198</v>
      </c>
      <c r="CD20" s="55">
        <f>CD90/'Población total'!CD20*100</f>
        <v>69.813824012725618</v>
      </c>
      <c r="CE20" s="55">
        <f>CE90/'Población total'!CE20*100</f>
        <v>70.363621367497871</v>
      </c>
      <c r="CF20" s="55">
        <f>CF90/'Población total'!CF20*100</f>
        <v>70.902858231102499</v>
      </c>
      <c r="CG20" s="55">
        <f>CG90/'Población total'!CG20*100</f>
        <v>71.431301764741164</v>
      </c>
      <c r="CH20" s="55">
        <f>CH90/'Población total'!CH20*100</f>
        <v>71.948909470876032</v>
      </c>
      <c r="CI20" s="55">
        <f>CI90/'Población total'!CI20*100</f>
        <v>72.455037838041861</v>
      </c>
      <c r="CJ20" s="55">
        <f>CJ90/'Población total'!CJ20*100</f>
        <v>72.949939642243109</v>
      </c>
      <c r="CK20" s="55">
        <f>CK90/'Población total'!CK20*100</f>
        <v>73.432836617066172</v>
      </c>
      <c r="CL20" s="55">
        <f>CL90/'Población total'!CL20*100</f>
        <v>73.904160073308617</v>
      </c>
      <c r="CM20" s="55">
        <f>CM90/'Población total'!CM20*100</f>
        <v>74.363617043526361</v>
      </c>
      <c r="CN20" s="55">
        <f>CN90/'Población total'!CN20*100</f>
        <v>74.810907203293382</v>
      </c>
      <c r="CO20" s="55">
        <f>CO90/'Población total'!CO20*100</f>
        <v>75.246239627069144</v>
      </c>
      <c r="CP20" s="55">
        <f>CP90/'Población total'!CP20*100</f>
        <v>75.669774447558581</v>
      </c>
      <c r="CQ20" s="55">
        <f>CQ90/'Población total'!CQ20*100</f>
        <v>76.081205281149749</v>
      </c>
      <c r="CR20" s="55">
        <f>CR90/'Población total'!CR20*100</f>
        <v>76.481638885679104</v>
      </c>
      <c r="CS20" s="55">
        <f>CS90/'Población total'!CS20*100</f>
        <v>76.870891686771969</v>
      </c>
      <c r="CT20" s="55">
        <f>CT90/'Población total'!CT20*100</f>
        <v>77.249104522735806</v>
      </c>
      <c r="CU20" s="55">
        <f>CU90/'Población total'!CU20*100</f>
        <v>77.61628456160031</v>
      </c>
      <c r="CV20" s="55">
        <f>CV90/'Población total'!CV20*100</f>
        <v>77.972450813680709</v>
      </c>
      <c r="CW20" s="55">
        <f>CW90/'Población total'!CW20*100</f>
        <v>78.31761194925167</v>
      </c>
      <c r="CX20" s="55">
        <f>CX90/'Población total'!CX20*100</f>
        <v>78.651886679975178</v>
      </c>
      <c r="CY20" s="55">
        <f>CY90/'Población total'!CY20*100</f>
        <v>78.975401898121248</v>
      </c>
      <c r="CZ20" s="55">
        <f>CZ90/'Población total'!CZ20*100</f>
        <v>79.288354817310704</v>
      </c>
      <c r="DA20" s="55">
        <f>DA90/'Población total'!DA20*100</f>
        <v>79.590717903230427</v>
      </c>
      <c r="DB20" s="55">
        <f>DB90/'Población total'!DB20*100</f>
        <v>79.882640520681278</v>
      </c>
      <c r="DC20" s="55">
        <f>DC90/'Población total'!DC20*100</f>
        <v>80.164171449832907</v>
      </c>
      <c r="DD20" s="55">
        <f>DD90/'Población total'!DD20*100</f>
        <v>80.435643696923918</v>
      </c>
      <c r="DE20" s="55">
        <f>DE90/'Población total'!DE20*100</f>
        <v>80.697096559858082</v>
      </c>
      <c r="DF20" s="55">
        <f>DF90/'Población total'!DF20*100</f>
        <v>80.948891016623918</v>
      </c>
      <c r="DG20" s="55">
        <f>DG90/'Población total'!DG20*100</f>
        <v>81.19102942948652</v>
      </c>
      <c r="DH20" s="55">
        <f>DH90/'Población total'!DH20*100</f>
        <v>81.423782257886018</v>
      </c>
      <c r="DI20" s="55">
        <f>DI90/'Población total'!DI20*100</f>
        <v>81.647452711395175</v>
      </c>
      <c r="DJ20" s="55">
        <f>DJ90/'Población total'!DJ20*100</f>
        <v>81.862395833037169</v>
      </c>
      <c r="DK20" s="55">
        <f>DK90/'Población total'!DK20*100</f>
        <v>82.068731500106182</v>
      </c>
      <c r="DL20" s="55">
        <f>DL90/'Población total'!DL20*100</f>
        <v>82.266595640806855</v>
      </c>
      <c r="DM20" s="55">
        <f>DM90/'Población total'!DM20*100</f>
        <v>82.456371995082051</v>
      </c>
      <c r="DN20" s="55">
        <f>DN90/'Población total'!DN20*100</f>
        <v>82.638207542844569</v>
      </c>
      <c r="DO20" s="55">
        <f>DO90/'Población total'!DO20*100</f>
        <v>82.812663505888224</v>
      </c>
      <c r="DP20" s="55">
        <f>DP90/'Población total'!DP20*100</f>
        <v>82.979825033305559</v>
      </c>
      <c r="DQ20" s="55">
        <f>DQ90/'Población total'!DQ20*100</f>
        <v>83.139784671920097</v>
      </c>
      <c r="DR20" s="55">
        <f>DR90/'Población total'!DR20*100</f>
        <v>83.293047204698212</v>
      </c>
      <c r="DS20" s="55">
        <f>DS90/'Población total'!DS20*100</f>
        <v>83.439725975217044</v>
      </c>
      <c r="DT20" s="55">
        <f>DT90/'Población total'!DT20*100</f>
        <v>83.580181768335279</v>
      </c>
      <c r="DU20" s="55">
        <f>DU90/'Población total'!DU20*100</f>
        <v>83.714777188963197</v>
      </c>
      <c r="DV20" s="55">
        <f>DV90/'Población total'!DV20*100</f>
        <v>83.843680160484894</v>
      </c>
      <c r="DW20" s="55">
        <f>DW90/'Población total'!DW20*100</f>
        <v>83.967186601235625</v>
      </c>
      <c r="DX20" s="55">
        <f>DX90/'Población total'!DX20*100</f>
        <v>84.085581246472557</v>
      </c>
      <c r="DY20" s="55">
        <f>DY90/'Población total'!DY20*100</f>
        <v>84.198981982769112</v>
      </c>
      <c r="DZ20" s="55">
        <f>DZ90/'Población total'!DZ20*100</f>
        <v>84.307736465220216</v>
      </c>
      <c r="EA20" s="55">
        <f>EA90/'Población total'!EA20*100</f>
        <v>84.411992112903476</v>
      </c>
      <c r="EB20" s="55">
        <f>EB90/'Población total'!EB20*100</f>
        <v>84.51214150708249</v>
      </c>
      <c r="EC20" s="55">
        <f>EC90/'Población total'!EC20*100</f>
        <v>84.608106315649849</v>
      </c>
      <c r="ED20" s="55">
        <f>ED90/'Población total'!ED20*100</f>
        <v>84.700188136985133</v>
      </c>
      <c r="EE20" s="55">
        <f>EE90/'Población total'!EE20*100</f>
        <v>84.788566375003043</v>
      </c>
      <c r="EF20" s="55">
        <f>EF90/'Población total'!EF20*100</f>
        <v>84.873389935911945</v>
      </c>
      <c r="EG20" s="55">
        <f>EG90/'Población total'!EG20*100</f>
        <v>84.954834926958483</v>
      </c>
      <c r="EH20" s="55">
        <f>EH90/'Población total'!EH20*100</f>
        <v>85.033022045517598</v>
      </c>
      <c r="EI20" s="55">
        <f>EI90/'Población total'!EI20*100</f>
        <v>85.108148918510821</v>
      </c>
      <c r="EJ20" s="55">
        <f>EJ90/'Población total'!EJ20*100</f>
        <v>85.180125126526391</v>
      </c>
      <c r="EK20" s="55">
        <f>EK90/'Población total'!EK20*100</f>
        <v>85.249354818105587</v>
      </c>
      <c r="EL20" s="55">
        <f>EL90/'Población total'!EL20*100</f>
        <v>85.315636225922148</v>
      </c>
      <c r="EM20" s="55">
        <f>EM90/'Población total'!EM20*100</f>
        <v>85.379330219643961</v>
      </c>
      <c r="EN20" s="55">
        <f>EN90/'Población total'!EN20*100</f>
        <v>85.440409071195731</v>
      </c>
      <c r="EO20" s="55">
        <f>EO90/'Población total'!EO20*100</f>
        <v>85.49890833010177</v>
      </c>
      <c r="EP20" s="55">
        <f>EP90/'Población total'!EP20*100</f>
        <v>85.555148223418911</v>
      </c>
      <c r="EQ20" s="55">
        <f>EQ90/'Población total'!EQ20*100</f>
        <v>85.609012500017897</v>
      </c>
      <c r="ER20" s="55">
        <f>ER90/'Población total'!ER20*100</f>
        <v>85.660853706489959</v>
      </c>
      <c r="ES20" s="55">
        <f>ES90/'Población total'!ES20*100</f>
        <v>85.71044674396137</v>
      </c>
      <c r="ET20" s="55">
        <f>ET90/'Población total'!ET20*100</f>
        <v>85.758037939738699</v>
      </c>
      <c r="EU20" s="55">
        <f>EU90/'Población total'!EU20*100</f>
        <v>85.803810389479224</v>
      </c>
      <c r="EV20" s="55">
        <f>EV90/'Población total'!EV20*100</f>
        <v>85.847743642744206</v>
      </c>
    </row>
    <row r="21" spans="1:152" ht="14.1" customHeight="1" x14ac:dyDescent="0.2">
      <c r="A21" s="59" t="s">
        <v>11</v>
      </c>
      <c r="B21" s="55">
        <f>B91/'Población total'!B21*100</f>
        <v>28.9583931133429</v>
      </c>
      <c r="C21" s="55">
        <f>C91/'Población total'!C21*100</f>
        <v>29.66308084111499</v>
      </c>
      <c r="D21" s="55">
        <f>D91/'Población total'!D21*100</f>
        <v>30.367611466681012</v>
      </c>
      <c r="E21" s="55">
        <f>E91/'Población total'!E21*100</f>
        <v>31.073827243731039</v>
      </c>
      <c r="F21" s="55">
        <f>F91/'Población total'!F21*100</f>
        <v>31.782897286216077</v>
      </c>
      <c r="G21" s="55">
        <f>G91/'Población total'!G21*100</f>
        <v>32.496804225657847</v>
      </c>
      <c r="H21" s="55">
        <f>H91/'Población total'!H21*100</f>
        <v>33.209163717638297</v>
      </c>
      <c r="I21" s="55">
        <f>I91/'Población total'!I21*100</f>
        <v>33.920997266068873</v>
      </c>
      <c r="J21" s="55">
        <f>J91/'Población total'!J21*100</f>
        <v>34.632171616873627</v>
      </c>
      <c r="K21" s="55">
        <f>K91/'Población total'!K21*100</f>
        <v>35.342858660434487</v>
      </c>
      <c r="L21" s="55">
        <f>L91/'Población total'!L21*100</f>
        <v>36.0517119440862</v>
      </c>
      <c r="M21" s="55">
        <f>M91/'Población total'!M21*100</f>
        <v>36.756917340217385</v>
      </c>
      <c r="N21" s="55">
        <f>N91/'Población total'!N21*100</f>
        <v>37.460523777125623</v>
      </c>
      <c r="O21" s="55">
        <f>O91/'Población total'!O21*100</f>
        <v>38.165546294709898</v>
      </c>
      <c r="P21" s="55">
        <f>P91/'Población total'!P21*100</f>
        <v>38.778603120793662</v>
      </c>
      <c r="Q21" s="55">
        <f>Q91/'Población total'!Q21*100</f>
        <v>39.02147737729311</v>
      </c>
      <c r="R21" s="55">
        <f>R91/'Población total'!R21*100</f>
        <v>39.264691875416709</v>
      </c>
      <c r="S21" s="55">
        <f>S91/'Población total'!S21*100</f>
        <v>39.507181955108187</v>
      </c>
      <c r="T21" s="55">
        <f>T91/'Población total'!T21*100</f>
        <v>39.749592205616544</v>
      </c>
      <c r="U21" s="55">
        <f>U91/'Población total'!U21*100</f>
        <v>39.992711184940973</v>
      </c>
      <c r="V21" s="55">
        <f>V91/'Población total'!V21*100</f>
        <v>40.232208021731658</v>
      </c>
      <c r="W21" s="55">
        <f>W91/'Población total'!W21*100</f>
        <v>40.471389559253147</v>
      </c>
      <c r="X21" s="55">
        <f>X91/'Población total'!X21*100</f>
        <v>40.70959914062923</v>
      </c>
      <c r="Y21" s="55">
        <f>Y91/'Población total'!Y21*100</f>
        <v>40.75306374394026</v>
      </c>
      <c r="Z21" s="55">
        <f>Z91/'Población total'!Z21*100</f>
        <v>40.25025763965531</v>
      </c>
      <c r="AA21" s="55">
        <f>AA91/'Población total'!AA21*100</f>
        <v>39.7456178759587</v>
      </c>
      <c r="AB21" s="55">
        <f>AB91/'Población total'!AB21*100</f>
        <v>39.244340019828606</v>
      </c>
      <c r="AC21" s="55">
        <f>AC91/'Población total'!AC21*100</f>
        <v>38.742467429359777</v>
      </c>
      <c r="AD21" s="55">
        <f>AD91/'Población total'!AD21*100</f>
        <v>38.240715371011532</v>
      </c>
      <c r="AE21" s="55">
        <f>AE91/'Población total'!AE21*100</f>
        <v>37.737322902256352</v>
      </c>
      <c r="AF21" s="55">
        <f>AF91/'Población total'!AF21*100</f>
        <v>37.233020260144372</v>
      </c>
      <c r="AG21" s="55">
        <f>AG91/'Población total'!AG21*100</f>
        <v>36.923508324352852</v>
      </c>
      <c r="AH21" s="55">
        <f>AH91/'Población total'!AH21*100</f>
        <v>37.140526856549691</v>
      </c>
      <c r="AI21" s="55">
        <f>AI91/'Población total'!AI21*100</f>
        <v>37.359715724621005</v>
      </c>
      <c r="AJ21" s="55">
        <f>AJ91/'Población total'!AJ21*100</f>
        <v>37.577650512060266</v>
      </c>
      <c r="AK21" s="55">
        <f>AK91/'Población total'!AK21*100</f>
        <v>37.795119976091549</v>
      </c>
      <c r="AL21" s="55">
        <f>AL91/'Población total'!AL21*100</f>
        <v>38.008675990918064</v>
      </c>
      <c r="AM21" s="55">
        <f>AM91/'Población total'!AM21*100</f>
        <v>38.222160265793079</v>
      </c>
      <c r="AN21" s="55">
        <f>AN91/'Población total'!AN21*100</f>
        <v>38.435527088533256</v>
      </c>
      <c r="AO21" s="55">
        <f>AO91/'Población total'!AO21*100</f>
        <v>38.650130975769478</v>
      </c>
      <c r="AP21" s="55">
        <f>AP91/'Población total'!AP21*100</f>
        <v>38.866436979874557</v>
      </c>
      <c r="AQ21" s="55">
        <f>AQ91/'Población total'!AQ21*100</f>
        <v>39.086476730926364</v>
      </c>
      <c r="AR21" s="55">
        <f>AR91/'Población total'!AR21*100</f>
        <v>39.31259161274177</v>
      </c>
      <c r="AS21" s="55">
        <f>AS91/'Población total'!AS21*100</f>
        <v>39.53934312916676</v>
      </c>
      <c r="AT21" s="55">
        <f>AT91/'Población total'!AT21*100</f>
        <v>39.999465462174769</v>
      </c>
      <c r="AU21" s="55">
        <f>AU91/'Población total'!AU21*100</f>
        <v>41.366167366398635</v>
      </c>
      <c r="AV21" s="55">
        <f>AV91/'Población total'!AV21*100</f>
        <v>42.731076421207526</v>
      </c>
      <c r="AW21" s="55">
        <f>AW91/'Población total'!AW21*100</f>
        <v>44.091041085523713</v>
      </c>
      <c r="AX21" s="55">
        <f>AX91/'Población total'!AX21*100</f>
        <v>45.446843817550601</v>
      </c>
      <c r="AY21" s="55">
        <f>AY91/'Población total'!AY21*100</f>
        <v>46.800443228643651</v>
      </c>
      <c r="AZ21" s="55">
        <f>AZ91/'Población total'!AZ21*100</f>
        <v>48.150762885186424</v>
      </c>
      <c r="BA21" s="55">
        <f>BA91/'Población total'!BA21*100</f>
        <v>49.496980202383099</v>
      </c>
      <c r="BB21" s="55">
        <f>BB91/'Población total'!BB21*100</f>
        <v>50.836134109353225</v>
      </c>
      <c r="BC21" s="55">
        <f>BC91/'Población total'!BC21*100</f>
        <v>51.789634170677779</v>
      </c>
      <c r="BD21" s="55">
        <f>BD91/'Población total'!BD21*100</f>
        <v>52.515177459526775</v>
      </c>
      <c r="BE21" s="55">
        <f>BE91/'Población total'!BE21*100</f>
        <v>53.23672087600044</v>
      </c>
      <c r="BF21" s="55">
        <f>BF91/'Población total'!BF21*100</f>
        <v>53.954073043165948</v>
      </c>
      <c r="BG21" s="55">
        <f>BG91/'Población total'!BG21*100</f>
        <v>54.665809296343923</v>
      </c>
      <c r="BH21" s="55">
        <f>BH91/'Población total'!BH21*100</f>
        <v>55.37633051150074</v>
      </c>
      <c r="BI21" s="55">
        <f>BI91/'Población total'!BI21*100</f>
        <v>56.085922223869325</v>
      </c>
      <c r="BJ21" s="55">
        <f>BJ91/'Población total'!BJ21*100</f>
        <v>56.790528985679025</v>
      </c>
      <c r="BK21" s="55">
        <f>BK91/'Población total'!BK21*100</f>
        <v>57.491618727090099</v>
      </c>
      <c r="BL21" s="55">
        <f>BL91/'Población total'!BL21*100</f>
        <v>58.188576291549865</v>
      </c>
      <c r="BM21" s="55">
        <f>BM91/'Población total'!BM21*100</f>
        <v>58.879541074602351</v>
      </c>
      <c r="BN21" s="55">
        <f>BN91/'Población total'!BN21*100</f>
        <v>59.566098701507222</v>
      </c>
      <c r="BO21" s="55">
        <f>BO91/'Población total'!BO21*100</f>
        <v>60.248907388137354</v>
      </c>
      <c r="BP21" s="55">
        <f>BP91/'Población total'!BP21*100</f>
        <v>60.925488471614088</v>
      </c>
      <c r="BQ21" s="55">
        <f>BQ91/'Población total'!BQ21*100</f>
        <v>61.5952209087828</v>
      </c>
      <c r="BR21" s="55">
        <f>BR91/'Población total'!BR21*100</f>
        <v>62.257769902871551</v>
      </c>
      <c r="BS21" s="55">
        <f>BS91/'Población total'!BS21*100</f>
        <v>62.913573795413249</v>
      </c>
      <c r="BT21" s="55">
        <f>BT91/'Población total'!BT21*100</f>
        <v>63.563142366323468</v>
      </c>
      <c r="BU21" s="55">
        <f>BU91/'Población total'!BU21*100</f>
        <v>64.205469153281513</v>
      </c>
      <c r="BV21" s="55">
        <f>BV91/'Población total'!BV21*100</f>
        <v>64.840342425623334</v>
      </c>
      <c r="BW21" s="55">
        <f>BW91/'Población total'!BW21*100</f>
        <v>65.46742960642294</v>
      </c>
      <c r="BX21" s="55">
        <f>BX91/'Población total'!BX21*100</f>
        <v>66.087140024916195</v>
      </c>
      <c r="BY21" s="55">
        <f>BY91/'Población total'!BY21*100</f>
        <v>66.698468713701772</v>
      </c>
      <c r="BZ21" s="55">
        <f>BZ91/'Población total'!BZ21*100</f>
        <v>67.301141680703722</v>
      </c>
      <c r="CA21" s="55">
        <f>CA91/'Población total'!CA21*100</f>
        <v>67.893920595533501</v>
      </c>
      <c r="CB21" s="55">
        <f>CB91/'Población total'!CB21*100</f>
        <v>68.47638086405054</v>
      </c>
      <c r="CC21" s="55">
        <f>CC91/'Población total'!CC21*100</f>
        <v>69.048867835775695</v>
      </c>
      <c r="CD21" s="55">
        <f>CD91/'Población total'!CD21*100</f>
        <v>69.610844467505515</v>
      </c>
      <c r="CE21" s="55">
        <f>CE91/'Población total'!CE21*100</f>
        <v>70.162221596026228</v>
      </c>
      <c r="CF21" s="55">
        <f>CF91/'Población total'!CF21*100</f>
        <v>70.702739506462294</v>
      </c>
      <c r="CG21" s="55">
        <f>CG91/'Población total'!CG21*100</f>
        <v>71.231607130597951</v>
      </c>
      <c r="CH21" s="55">
        <f>CH91/'Población total'!CH21*100</f>
        <v>71.749484045086518</v>
      </c>
      <c r="CI21" s="55">
        <f>CI91/'Población total'!CI21*100</f>
        <v>72.255593994724435</v>
      </c>
      <c r="CJ21" s="55">
        <f>CJ91/'Población total'!CJ21*100</f>
        <v>72.750420326527944</v>
      </c>
      <c r="CK21" s="55">
        <f>CK91/'Población total'!CK21*100</f>
        <v>73.233229168250134</v>
      </c>
      <c r="CL21" s="55">
        <f>CL91/'Población total'!CL21*100</f>
        <v>73.704671587346937</v>
      </c>
      <c r="CM21" s="55">
        <f>CM91/'Población total'!CM21*100</f>
        <v>74.164409850513707</v>
      </c>
      <c r="CN21" s="55">
        <f>CN91/'Población total'!CN21*100</f>
        <v>74.612316892500857</v>
      </c>
      <c r="CO21" s="55">
        <f>CO91/'Población total'!CO21*100</f>
        <v>75.048621728572712</v>
      </c>
      <c r="CP21" s="55">
        <f>CP91/'Población total'!CP21*100</f>
        <v>75.47305681415753</v>
      </c>
      <c r="CQ21" s="55">
        <f>CQ91/'Población total'!CQ21*100</f>
        <v>75.885653394609449</v>
      </c>
      <c r="CR21" s="55">
        <f>CR91/'Población total'!CR21*100</f>
        <v>76.287363769945387</v>
      </c>
      <c r="CS21" s="55">
        <f>CS91/'Población total'!CS21*100</f>
        <v>76.677892529804907</v>
      </c>
      <c r="CT21" s="55">
        <f>CT91/'Población total'!CT21*100</f>
        <v>77.057589445724133</v>
      </c>
      <c r="CU21" s="55">
        <f>CU91/'Población total'!CU21*100</f>
        <v>77.426376380588991</v>
      </c>
      <c r="CV21" s="55">
        <f>CV91/'Población total'!CV21*100</f>
        <v>77.784181818727617</v>
      </c>
      <c r="CW21" s="55">
        <f>CW91/'Población total'!CW21*100</f>
        <v>78.130967634518356</v>
      </c>
      <c r="CX21" s="55">
        <f>CX91/'Población total'!CX21*100</f>
        <v>78.466709746329926</v>
      </c>
      <c r="CY21" s="55">
        <f>CY91/'Población total'!CY21*100</f>
        <v>78.791771152722404</v>
      </c>
      <c r="CZ21" s="55">
        <f>CZ91/'Población total'!CZ21*100</f>
        <v>79.106074562015621</v>
      </c>
      <c r="DA21" s="55">
        <f>DA91/'Población total'!DA21*100</f>
        <v>79.409849629586745</v>
      </c>
      <c r="DB21" s="55">
        <f>DB91/'Población total'!DB21*100</f>
        <v>79.702920468763139</v>
      </c>
      <c r="DC21" s="55">
        <f>DC91/'Población total'!DC21*100</f>
        <v>79.98595413720453</v>
      </c>
      <c r="DD21" s="55">
        <f>DD91/'Población total'!DD21*100</f>
        <v>80.258680285906578</v>
      </c>
      <c r="DE21" s="55">
        <f>DE91/'Población total'!DE21*100</f>
        <v>80.52162296193589</v>
      </c>
      <c r="DF21" s="55">
        <f>DF91/'Población total'!DF21*100</f>
        <v>80.774847581762714</v>
      </c>
      <c r="DG21" s="55">
        <f>DG91/'Población total'!DG21*100</f>
        <v>81.018469130364451</v>
      </c>
      <c r="DH21" s="55">
        <f>DH91/'Población total'!DH21*100</f>
        <v>81.25262634160211</v>
      </c>
      <c r="DI21" s="55">
        <f>DI91/'Población total'!DI21*100</f>
        <v>81.477747330570949</v>
      </c>
      <c r="DJ21" s="55">
        <f>DJ91/'Población total'!DJ21*100</f>
        <v>81.693987515133429</v>
      </c>
      <c r="DK21" s="55">
        <f>DK91/'Población total'!DK21*100</f>
        <v>81.901558631152582</v>
      </c>
      <c r="DL21" s="55">
        <f>DL91/'Población total'!DL21*100</f>
        <v>82.100748726474663</v>
      </c>
      <c r="DM21" s="55">
        <f>DM91/'Población total'!DM21*100</f>
        <v>82.291765227164163</v>
      </c>
      <c r="DN21" s="55">
        <f>DN91/'Población total'!DN21*100</f>
        <v>82.474846003601428</v>
      </c>
      <c r="DO21" s="55">
        <f>DO91/'Población total'!DO21*100</f>
        <v>82.650332582960843</v>
      </c>
      <c r="DP21" s="55">
        <f>DP91/'Población total'!DP21*100</f>
        <v>82.818621922229354</v>
      </c>
      <c r="DQ21" s="55">
        <f>DQ91/'Población total'!DQ21*100</f>
        <v>82.979668751908036</v>
      </c>
      <c r="DR21" s="55">
        <f>DR91/'Población total'!DR21*100</f>
        <v>83.13407634124809</v>
      </c>
      <c r="DS21" s="55">
        <f>DS91/'Población total'!DS21*100</f>
        <v>83.281829041438314</v>
      </c>
      <c r="DT21" s="55">
        <f>DT91/'Población total'!DT21*100</f>
        <v>83.423390297427275</v>
      </c>
      <c r="DU21" s="55">
        <f>DU91/'Población total'!DU21*100</f>
        <v>83.559022865381252</v>
      </c>
      <c r="DV21" s="55">
        <f>DV91/'Población total'!DV21*100</f>
        <v>83.688968067005405</v>
      </c>
      <c r="DW21" s="55">
        <f>DW91/'Población total'!DW21*100</f>
        <v>83.81319888426826</v>
      </c>
      <c r="DX21" s="55">
        <f>DX91/'Población total'!DX21*100</f>
        <v>83.93237060158944</v>
      </c>
      <c r="DY21" s="55">
        <f>DY91/'Población total'!DY21*100</f>
        <v>84.046363611357933</v>
      </c>
      <c r="DZ21" s="55">
        <f>DZ91/'Población total'!DZ21*100</f>
        <v>84.155705218112814</v>
      </c>
      <c r="EA21" s="55">
        <f>EA91/'Población total'!EA21*100</f>
        <v>84.260652357728304</v>
      </c>
      <c r="EB21" s="55">
        <f>EB91/'Población total'!EB21*100</f>
        <v>84.361215208650506</v>
      </c>
      <c r="EC21" s="55">
        <f>EC91/'Población total'!EC21*100</f>
        <v>84.457782169067954</v>
      </c>
      <c r="ED21" s="55">
        <f>ED91/'Población total'!ED21*100</f>
        <v>84.550369779618279</v>
      </c>
      <c r="EE21" s="55">
        <f>EE91/'Población total'!EE21*100</f>
        <v>84.639129832374906</v>
      </c>
      <c r="EF21" s="55">
        <f>EF91/'Población total'!EF21*100</f>
        <v>84.724496941791159</v>
      </c>
      <c r="EG21" s="55">
        <f>EG91/'Población total'!EG21*100</f>
        <v>84.806442137558392</v>
      </c>
      <c r="EH21" s="55">
        <f>EH91/'Población total'!EH21*100</f>
        <v>84.885083024915474</v>
      </c>
      <c r="EI21" s="55">
        <f>EI91/'Población total'!EI21*100</f>
        <v>84.960634798554182</v>
      </c>
      <c r="EJ21" s="55">
        <f>EJ91/'Población total'!EJ21*100</f>
        <v>85.033084739497127</v>
      </c>
      <c r="EK21" s="55">
        <f>EK91/'Población total'!EK21*100</f>
        <v>85.10265169595742</v>
      </c>
      <c r="EL21" s="55">
        <f>EL91/'Población total'!EL21*100</f>
        <v>85.169325064773403</v>
      </c>
      <c r="EM21" s="55">
        <f>EM91/'Población total'!EM21*100</f>
        <v>85.233292597158453</v>
      </c>
      <c r="EN21" s="55">
        <f>EN91/'Población total'!EN21*100</f>
        <v>85.294818203594431</v>
      </c>
      <c r="EO21" s="55">
        <f>EO91/'Población total'!EO21*100</f>
        <v>85.353684992013939</v>
      </c>
      <c r="EP21" s="55">
        <f>EP91/'Población total'!EP21*100</f>
        <v>85.410236117060805</v>
      </c>
      <c r="EQ21" s="55">
        <f>EQ91/'Población total'!EQ21*100</f>
        <v>85.464442256935428</v>
      </c>
      <c r="ER21" s="55">
        <f>ER91/'Población total'!ER21*100</f>
        <v>85.516498412785197</v>
      </c>
      <c r="ES21" s="55">
        <f>ES91/'Población total'!ES21*100</f>
        <v>85.566370435062012</v>
      </c>
      <c r="ET21" s="55">
        <f>ET91/'Población total'!ET21*100</f>
        <v>85.614374619437356</v>
      </c>
      <c r="EU21" s="55">
        <f>EU91/'Población total'!EU21*100</f>
        <v>85.660388502380869</v>
      </c>
      <c r="EV21" s="55">
        <f>EV91/'Población total'!EV21*100</f>
        <v>85.704577496931762</v>
      </c>
    </row>
    <row r="22" spans="1:152" ht="14.1" customHeight="1" x14ac:dyDescent="0.2">
      <c r="A22" s="59" t="s">
        <v>12</v>
      </c>
      <c r="B22" s="55">
        <f>B92/'Población total'!B22*100</f>
        <v>29.767771804062125</v>
      </c>
      <c r="C22" s="55">
        <f>C92/'Población total'!C22*100</f>
        <v>30.475720345180633</v>
      </c>
      <c r="D22" s="55">
        <f>D92/'Población total'!D22*100</f>
        <v>31.179109834888731</v>
      </c>
      <c r="E22" s="55">
        <f>E92/'Población total'!E22*100</f>
        <v>31.888779319574557</v>
      </c>
      <c r="F22" s="55">
        <f>F92/'Población total'!F22*100</f>
        <v>32.597436118041813</v>
      </c>
      <c r="G22" s="55">
        <f>G92/'Población total'!G22*100</f>
        <v>33.312154095674416</v>
      </c>
      <c r="H22" s="55">
        <f>H92/'Población total'!H22*100</f>
        <v>34.02838392655093</v>
      </c>
      <c r="I22" s="55">
        <f>I92/'Población total'!I22*100</f>
        <v>34.742727216096682</v>
      </c>
      <c r="J22" s="55">
        <f>J92/'Población total'!J22*100</f>
        <v>35.455988974773803</v>
      </c>
      <c r="K22" s="55">
        <f>K92/'Población total'!K22*100</f>
        <v>36.171316578279914</v>
      </c>
      <c r="L22" s="55">
        <f>L92/'Población total'!L22*100</f>
        <v>36.882129277566541</v>
      </c>
      <c r="M22" s="55">
        <f>M92/'Población total'!M22*100</f>
        <v>37.590274434280211</v>
      </c>
      <c r="N22" s="55">
        <f>N92/'Población total'!N22*100</f>
        <v>38.297213222671125</v>
      </c>
      <c r="O22" s="55">
        <f>O92/'Población total'!O22*100</f>
        <v>39.005664411738962</v>
      </c>
      <c r="P22" s="55">
        <f>P92/'Población total'!P22*100</f>
        <v>39.633745956856927</v>
      </c>
      <c r="Q22" s="55">
        <f>Q92/'Población total'!Q22*100</f>
        <v>39.939104165179948</v>
      </c>
      <c r="R22" s="55">
        <f>R92/'Población total'!R22*100</f>
        <v>40.243117709686096</v>
      </c>
      <c r="S22" s="55">
        <f>S92/'Población total'!S22*100</f>
        <v>40.546111445643611</v>
      </c>
      <c r="T22" s="55">
        <f>T92/'Población total'!T22*100</f>
        <v>40.848173306407197</v>
      </c>
      <c r="U22" s="55">
        <f>U92/'Población total'!U22*100</f>
        <v>41.148943402640079</v>
      </c>
      <c r="V22" s="55">
        <f>V92/'Población total'!V22*100</f>
        <v>41.446703607875364</v>
      </c>
      <c r="W22" s="55">
        <f>W92/'Población total'!W22*100</f>
        <v>41.742723369365869</v>
      </c>
      <c r="X22" s="55">
        <f>X92/'Población total'!X22*100</f>
        <v>42.039136624855814</v>
      </c>
      <c r="Y22" s="55">
        <f>Y92/'Población total'!Y22*100</f>
        <v>42.132237832663606</v>
      </c>
      <c r="Z22" s="55">
        <f>Z92/'Población total'!Z22*100</f>
        <v>41.658681487159832</v>
      </c>
      <c r="AA22" s="55">
        <f>AA92/'Población total'!AA22*100</f>
        <v>41.185015219784795</v>
      </c>
      <c r="AB22" s="55">
        <f>AB92/'Población total'!AB22*100</f>
        <v>40.71297086158129</v>
      </c>
      <c r="AC22" s="55">
        <f>AC92/'Población total'!AC22*100</f>
        <v>40.242057488653558</v>
      </c>
      <c r="AD22" s="55">
        <f>AD92/'Población total'!AD22*100</f>
        <v>39.769096408639712</v>
      </c>
      <c r="AE22" s="55">
        <f>AE92/'Población total'!AE22*100</f>
        <v>39.296204668249779</v>
      </c>
      <c r="AF22" s="55">
        <f>AF92/'Población total'!AF22*100</f>
        <v>38.822203752837005</v>
      </c>
      <c r="AG22" s="55">
        <f>AG92/'Población total'!AG22*100</f>
        <v>38.51976967370441</v>
      </c>
      <c r="AH22" s="55">
        <f>AH92/'Población total'!AH22*100</f>
        <v>38.675356547168569</v>
      </c>
      <c r="AI22" s="55">
        <f>AI92/'Población total'!AI22*100</f>
        <v>38.832150603297606</v>
      </c>
      <c r="AJ22" s="55">
        <f>AJ92/'Población total'!AJ22*100</f>
        <v>38.98726875142539</v>
      </c>
      <c r="AK22" s="55">
        <f>AK92/'Población total'!AK22*100</f>
        <v>39.142244368530555</v>
      </c>
      <c r="AL22" s="55">
        <f>AL92/'Población total'!AL22*100</f>
        <v>39.292119389371315</v>
      </c>
      <c r="AM22" s="55">
        <f>AM92/'Población total'!AM22*100</f>
        <v>39.443024765654187</v>
      </c>
      <c r="AN22" s="55">
        <f>AN92/'Población total'!AN22*100</f>
        <v>39.594015994695113</v>
      </c>
      <c r="AO22" s="55">
        <f>AO92/'Población total'!AO22*100</f>
        <v>39.746530406955216</v>
      </c>
      <c r="AP22" s="55">
        <f>AP92/'Población total'!AP22*100</f>
        <v>39.902259115493379</v>
      </c>
      <c r="AQ22" s="55">
        <f>AQ92/'Población total'!AQ22*100</f>
        <v>40.062157528843827</v>
      </c>
      <c r="AR22" s="55">
        <f>AR92/'Población total'!AR22*100</f>
        <v>40.224515661778021</v>
      </c>
      <c r="AS22" s="55">
        <f>AS92/'Población total'!AS22*100</f>
        <v>40.390152752818167</v>
      </c>
      <c r="AT22" s="55">
        <f>AT92/'Población total'!AT22*100</f>
        <v>40.776787430571716</v>
      </c>
      <c r="AU22" s="55">
        <f>AU92/'Población total'!AU22*100</f>
        <v>42.031663461490183</v>
      </c>
      <c r="AV22" s="55">
        <f>AV92/'Población total'!AV22*100</f>
        <v>43.284207585388003</v>
      </c>
      <c r="AW22" s="55">
        <f>AW92/'Población total'!AW22*100</f>
        <v>44.531180301543408</v>
      </c>
      <c r="AX22" s="55">
        <f>AX92/'Población total'!AX22*100</f>
        <v>45.774894551195089</v>
      </c>
      <c r="AY22" s="55">
        <f>AY92/'Población total'!AY22*100</f>
        <v>47.016450795023488</v>
      </c>
      <c r="AZ22" s="55">
        <f>AZ92/'Población total'!AZ22*100</f>
        <v>48.257740929400377</v>
      </c>
      <c r="BA22" s="55">
        <f>BA92/'Población total'!BA22*100</f>
        <v>49.497243574811712</v>
      </c>
      <c r="BB22" s="55">
        <f>BB92/'Población total'!BB22*100</f>
        <v>50.733702304550057</v>
      </c>
      <c r="BC22" s="55">
        <f>BC92/'Población total'!BC22*100</f>
        <v>51.694235089069039</v>
      </c>
      <c r="BD22" s="55">
        <f>BD92/'Población total'!BD22*100</f>
        <v>52.430702223724104</v>
      </c>
      <c r="BE22" s="55">
        <f>BE92/'Población total'!BE22*100</f>
        <v>53.163906656422689</v>
      </c>
      <c r="BF22" s="55">
        <f>BF92/'Población total'!BF22*100</f>
        <v>53.891298338159785</v>
      </c>
      <c r="BG22" s="55">
        <f>BG92/'Población total'!BG22*100</f>
        <v>54.610379865285985</v>
      </c>
      <c r="BH22" s="55">
        <f>BH92/'Población total'!BH22*100</f>
        <v>55.323479878124559</v>
      </c>
      <c r="BI22" s="55">
        <f>BI92/'Población total'!BI22*100</f>
        <v>56.030640552496315</v>
      </c>
      <c r="BJ22" s="55">
        <f>BJ92/'Población total'!BJ22*100</f>
        <v>56.736266062965193</v>
      </c>
      <c r="BK22" s="55">
        <f>BK92/'Población total'!BK22*100</f>
        <v>57.436764237989181</v>
      </c>
      <c r="BL22" s="55">
        <f>BL92/'Población total'!BL22*100</f>
        <v>58.134026281649213</v>
      </c>
      <c r="BM22" s="55">
        <f>BM92/'Población total'!BM22*100</f>
        <v>58.828870415797162</v>
      </c>
      <c r="BN22" s="55">
        <f>BN92/'Población total'!BN22*100</f>
        <v>59.521875535617141</v>
      </c>
      <c r="BO22" s="55">
        <f>BO92/'Población total'!BO22*100</f>
        <v>60.207647035729707</v>
      </c>
      <c r="BP22" s="55">
        <f>BP92/'Población total'!BP22*100</f>
        <v>60.88924890251144</v>
      </c>
      <c r="BQ22" s="55">
        <f>BQ92/'Población total'!BQ22*100</f>
        <v>61.564217513000067</v>
      </c>
      <c r="BR22" s="55">
        <f>BR92/'Población total'!BR22*100</f>
        <v>62.231420567219622</v>
      </c>
      <c r="BS22" s="55">
        <f>BS92/'Población total'!BS22*100</f>
        <v>62.891693112939372</v>
      </c>
      <c r="BT22" s="55">
        <f>BT92/'Población total'!BT22*100</f>
        <v>63.546153331607734</v>
      </c>
      <c r="BU22" s="55">
        <f>BU92/'Población total'!BU22*100</f>
        <v>64.193146277506699</v>
      </c>
      <c r="BV22" s="55">
        <f>BV92/'Población total'!BV22*100</f>
        <v>64.831328398803805</v>
      </c>
      <c r="BW22" s="55">
        <f>BW92/'Población total'!BW22*100</f>
        <v>65.460583632188445</v>
      </c>
      <c r="BX22" s="55">
        <f>BX92/'Población total'!BX22*100</f>
        <v>66.080236886548903</v>
      </c>
      <c r="BY22" s="55">
        <f>BY92/'Población total'!BY22*100</f>
        <v>66.69154925929152</v>
      </c>
      <c r="BZ22" s="55">
        <f>BZ92/'Población total'!BZ22*100</f>
        <v>67.293656942177734</v>
      </c>
      <c r="CA22" s="55">
        <f>CA92/'Población total'!CA22*100</f>
        <v>67.885936827919963</v>
      </c>
      <c r="CB22" s="55">
        <f>CB92/'Población total'!CB22*100</f>
        <v>68.46899646341366</v>
      </c>
      <c r="CC22" s="55">
        <f>CC92/'Población total'!CC22*100</f>
        <v>69.04250362892202</v>
      </c>
      <c r="CD22" s="55">
        <f>CD92/'Población total'!CD22*100</f>
        <v>69.605624458655072</v>
      </c>
      <c r="CE22" s="55">
        <f>CE92/'Población total'!CE22*100</f>
        <v>70.158238247859472</v>
      </c>
      <c r="CF22" s="55">
        <f>CF92/'Población total'!CF22*100</f>
        <v>70.699608693442656</v>
      </c>
      <c r="CG22" s="55">
        <f>CG92/'Población total'!CG22*100</f>
        <v>71.229200476299553</v>
      </c>
      <c r="CH22" s="55">
        <f>CH92/'Población total'!CH22*100</f>
        <v>71.746997707793497</v>
      </c>
      <c r="CI22" s="55">
        <f>CI92/'Población total'!CI22*100</f>
        <v>72.252485665077714</v>
      </c>
      <c r="CJ22" s="55">
        <f>CJ92/'Población total'!CJ22*100</f>
        <v>72.745789749028731</v>
      </c>
      <c r="CK22" s="55">
        <f>CK92/'Población total'!CK22*100</f>
        <v>73.226883803251013</v>
      </c>
      <c r="CL22" s="55">
        <f>CL92/'Población total'!CL22*100</f>
        <v>73.695766431030407</v>
      </c>
      <c r="CM22" s="55">
        <f>CM92/'Población total'!CM22*100</f>
        <v>74.15264606527559</v>
      </c>
      <c r="CN22" s="55">
        <f>CN92/'Población total'!CN22*100</f>
        <v>74.597474932316658</v>
      </c>
      <c r="CO22" s="55">
        <f>CO92/'Población total'!CO22*100</f>
        <v>75.030552413262015</v>
      </c>
      <c r="CP22" s="55">
        <f>CP92/'Población total'!CP22*100</f>
        <v>75.451734045149891</v>
      </c>
      <c r="CQ22" s="55">
        <f>CQ92/'Población total'!CQ22*100</f>
        <v>75.861186912301932</v>
      </c>
      <c r="CR22" s="55">
        <f>CR92/'Población total'!CR22*100</f>
        <v>76.260066537007987</v>
      </c>
      <c r="CS22" s="55">
        <f>CS92/'Población total'!CS22*100</f>
        <v>76.648452310780456</v>
      </c>
      <c r="CT22" s="55">
        <f>CT92/'Población total'!CT22*100</f>
        <v>77.02615018689724</v>
      </c>
      <c r="CU22" s="55">
        <f>CU92/'Población total'!CU22*100</f>
        <v>77.393016040687485</v>
      </c>
      <c r="CV22" s="55">
        <f>CV92/'Población total'!CV22*100</f>
        <v>77.749309328688454</v>
      </c>
      <c r="CW22" s="55">
        <f>CW92/'Población total'!CW22*100</f>
        <v>78.094630924851387</v>
      </c>
      <c r="CX22" s="55">
        <f>CX92/'Población total'!CX22*100</f>
        <v>78.429232462930472</v>
      </c>
      <c r="CY22" s="55">
        <f>CY92/'Población total'!CY22*100</f>
        <v>78.753137964090556</v>
      </c>
      <c r="CZ22" s="55">
        <f>CZ92/'Población total'!CZ22*100</f>
        <v>79.066631367539898</v>
      </c>
      <c r="DA22" s="55">
        <f>DA92/'Población total'!DA22*100</f>
        <v>79.369593754451074</v>
      </c>
      <c r="DB22" s="55">
        <f>DB92/'Población total'!DB22*100</f>
        <v>79.66221608519578</v>
      </c>
      <c r="DC22" s="55">
        <f>DC92/'Población total'!DC22*100</f>
        <v>79.944373152537693</v>
      </c>
      <c r="DD22" s="55">
        <f>DD92/'Población total'!DD22*100</f>
        <v>80.216550409076888</v>
      </c>
      <c r="DE22" s="55">
        <f>DE92/'Población total'!DE22*100</f>
        <v>80.478590535350662</v>
      </c>
      <c r="DF22" s="55">
        <f>DF92/'Población total'!DF22*100</f>
        <v>80.731065869603739</v>
      </c>
      <c r="DG22" s="55">
        <f>DG92/'Población total'!DG22*100</f>
        <v>80.97389600793548</v>
      </c>
      <c r="DH22" s="55">
        <f>DH92/'Población total'!DH22*100</f>
        <v>81.207531960836448</v>
      </c>
      <c r="DI22" s="55">
        <f>DI92/'Población total'!DI22*100</f>
        <v>81.432063563079225</v>
      </c>
      <c r="DJ22" s="55">
        <f>DJ92/'Población total'!DJ22*100</f>
        <v>81.647967667281819</v>
      </c>
      <c r="DK22" s="55">
        <f>DK92/'Población total'!DK22*100</f>
        <v>81.855365566072862</v>
      </c>
      <c r="DL22" s="55">
        <f>DL92/'Población total'!DL22*100</f>
        <v>82.054226688450669</v>
      </c>
      <c r="DM22" s="55">
        <f>DM92/'Población total'!DM22*100</f>
        <v>82.24506064810619</v>
      </c>
      <c r="DN22" s="55">
        <f>DN92/'Población total'!DN22*100</f>
        <v>82.428093339047322</v>
      </c>
      <c r="DO22" s="55">
        <f>DO92/'Población total'!DO22*100</f>
        <v>82.603487188075903</v>
      </c>
      <c r="DP22" s="55">
        <f>DP92/'Población total'!DP22*100</f>
        <v>82.771542803908943</v>
      </c>
      <c r="DQ22" s="55">
        <f>DQ92/'Población total'!DQ22*100</f>
        <v>82.93256120192305</v>
      </c>
      <c r="DR22" s="55">
        <f>DR92/'Población total'!DR22*100</f>
        <v>83.086781556086734</v>
      </c>
      <c r="DS22" s="55">
        <f>DS92/'Población total'!DS22*100</f>
        <v>83.234506047146112</v>
      </c>
      <c r="DT22" s="55">
        <f>DT92/'Población total'!DT22*100</f>
        <v>83.376016335600923</v>
      </c>
      <c r="DU22" s="55">
        <f>DU92/'Población total'!DU22*100</f>
        <v>83.511563437064069</v>
      </c>
      <c r="DV22" s="55">
        <f>DV92/'Población total'!DV22*100</f>
        <v>83.641311727028551</v>
      </c>
      <c r="DW22" s="55">
        <f>DW92/'Población total'!DW22*100</f>
        <v>83.765835173452146</v>
      </c>
      <c r="DX22" s="55">
        <f>DX92/'Población total'!DX22*100</f>
        <v>83.884963886753695</v>
      </c>
      <c r="DY22" s="55">
        <f>DY92/'Población total'!DY22*100</f>
        <v>83.999177451716889</v>
      </c>
      <c r="DZ22" s="55">
        <f>DZ92/'Población total'!DZ22*100</f>
        <v>84.108633004279767</v>
      </c>
      <c r="EA22" s="55">
        <f>EA92/'Población total'!EA22*100</f>
        <v>84.213492061115787</v>
      </c>
      <c r="EB22" s="55">
        <f>EB92/'Población total'!EB22*100</f>
        <v>84.314020391809592</v>
      </c>
      <c r="EC22" s="55">
        <f>EC92/'Población total'!EC22*100</f>
        <v>84.410408623375616</v>
      </c>
      <c r="ED22" s="55">
        <f>ED92/'Población total'!ED22*100</f>
        <v>84.502779752720301</v>
      </c>
      <c r="EE22" s="55">
        <f>EE92/'Población total'!EE22*100</f>
        <v>84.59131964967284</v>
      </c>
      <c r="EF22" s="55">
        <f>EF92/'Población total'!EF22*100</f>
        <v>84.676409751459573</v>
      </c>
      <c r="EG22" s="55">
        <f>EG92/'Población total'!EG22*100</f>
        <v>84.758109865010738</v>
      </c>
      <c r="EH22" s="55">
        <f>EH92/'Población total'!EH22*100</f>
        <v>84.836607347470945</v>
      </c>
      <c r="EI22" s="55">
        <f>EI92/'Población total'!EI22*100</f>
        <v>84.911961065073569</v>
      </c>
      <c r="EJ22" s="55">
        <f>EJ92/'Población total'!EJ22*100</f>
        <v>84.984191249427028</v>
      </c>
      <c r="EK22" s="55">
        <f>EK92/'Población total'!EK22*100</f>
        <v>85.053551116393805</v>
      </c>
      <c r="EL22" s="55">
        <f>EL92/'Población total'!EL22*100</f>
        <v>85.120178834867644</v>
      </c>
      <c r="EM22" s="55">
        <f>EM92/'Población total'!EM22*100</f>
        <v>85.184080997977389</v>
      </c>
      <c r="EN22" s="55">
        <f>EN92/'Población total'!EN22*100</f>
        <v>85.245285342086959</v>
      </c>
      <c r="EO22" s="55">
        <f>EO92/'Población total'!EO22*100</f>
        <v>85.304206130028788</v>
      </c>
      <c r="EP22" s="55">
        <f>EP92/'Población total'!EP22*100</f>
        <v>85.360603300724947</v>
      </c>
      <c r="EQ22" s="55">
        <f>EQ92/'Población total'!EQ22*100</f>
        <v>85.414667000056468</v>
      </c>
      <c r="ER22" s="55">
        <f>ER92/'Población total'!ER22*100</f>
        <v>85.466717310796696</v>
      </c>
      <c r="ES22" s="55">
        <f>ES92/'Población total'!ES22*100</f>
        <v>85.516540241531345</v>
      </c>
      <c r="ET22" s="55">
        <f>ET92/'Población total'!ET22*100</f>
        <v>85.56436523642023</v>
      </c>
      <c r="EU22" s="55">
        <f>EU92/'Población total'!EU22*100</f>
        <v>85.610275891290883</v>
      </c>
      <c r="EV22" s="55">
        <f>EV92/'Población total'!EV22*100</f>
        <v>85.654522164028691</v>
      </c>
    </row>
    <row r="23" spans="1:152" ht="14.1" customHeight="1" x14ac:dyDescent="0.2">
      <c r="A23" s="59" t="s">
        <v>13</v>
      </c>
      <c r="B23" s="55">
        <f>B93/'Población total'!B23*100</f>
        <v>30.785238623751386</v>
      </c>
      <c r="C23" s="55">
        <f>C93/'Población total'!C23*100</f>
        <v>31.472312180499422</v>
      </c>
      <c r="D23" s="55">
        <f>D93/'Población total'!D23*100</f>
        <v>32.160506537629978</v>
      </c>
      <c r="E23" s="55">
        <f>E93/'Población total'!E23*100</f>
        <v>32.850492745010648</v>
      </c>
      <c r="F23" s="55">
        <f>F93/'Población total'!F23*100</f>
        <v>33.546134901848269</v>
      </c>
      <c r="G23" s="55">
        <f>G93/'Población total'!G23*100</f>
        <v>34.245272073326369</v>
      </c>
      <c r="H23" s="55">
        <f>H93/'Población total'!H23*100</f>
        <v>34.946930092561161</v>
      </c>
      <c r="I23" s="55">
        <f>I93/'Población total'!I23*100</f>
        <v>35.646785437645235</v>
      </c>
      <c r="J23" s="55">
        <f>J93/'Población total'!J23*100</f>
        <v>36.349670020556097</v>
      </c>
      <c r="K23" s="55">
        <f>K93/'Población total'!K23*100</f>
        <v>37.047107176730954</v>
      </c>
      <c r="L23" s="55">
        <f>L93/'Población total'!L23*100</f>
        <v>37.743325775680695</v>
      </c>
      <c r="M23" s="55">
        <f>M93/'Población total'!M23*100</f>
        <v>38.440929059711195</v>
      </c>
      <c r="N23" s="55">
        <f>N93/'Población total'!N23*100</f>
        <v>39.134799325719264</v>
      </c>
      <c r="O23" s="55">
        <f>O93/'Población total'!O23*100</f>
        <v>39.830138580729638</v>
      </c>
      <c r="P23" s="55">
        <f>P93/'Población total'!P23*100</f>
        <v>40.458015267175576</v>
      </c>
      <c r="Q23" s="55">
        <f>Q93/'Población total'!Q23*100</f>
        <v>40.817183354045611</v>
      </c>
      <c r="R23" s="55">
        <f>R93/'Población total'!R23*100</f>
        <v>41.179986752613132</v>
      </c>
      <c r="S23" s="55">
        <f>S93/'Población total'!S23*100</f>
        <v>41.539179830363402</v>
      </c>
      <c r="T23" s="55">
        <f>T93/'Población total'!T23*100</f>
        <v>41.897138042071688</v>
      </c>
      <c r="U23" s="55">
        <f>U93/'Población total'!U23*100</f>
        <v>42.252698301421084</v>
      </c>
      <c r="V23" s="55">
        <f>V93/'Población total'!V23*100</f>
        <v>42.606773618538327</v>
      </c>
      <c r="W23" s="55">
        <f>W93/'Población total'!W23*100</f>
        <v>42.955398666442541</v>
      </c>
      <c r="X23" s="55">
        <f>X93/'Población total'!X23*100</f>
        <v>43.30202532346992</v>
      </c>
      <c r="Y23" s="55">
        <f>Y93/'Población total'!Y23*100</f>
        <v>43.43584043472891</v>
      </c>
      <c r="Z23" s="55">
        <f>Z93/'Población total'!Z23*100</f>
        <v>42.96824192499458</v>
      </c>
      <c r="AA23" s="55">
        <f>AA93/'Población total'!AA23*100</f>
        <v>42.500896307214276</v>
      </c>
      <c r="AB23" s="55">
        <f>AB93/'Población total'!AB23*100</f>
        <v>42.034707438229788</v>
      </c>
      <c r="AC23" s="55">
        <f>AC93/'Población total'!AC23*100</f>
        <v>41.569095383697515</v>
      </c>
      <c r="AD23" s="55">
        <f>AD93/'Población total'!AD23*100</f>
        <v>41.104287162363605</v>
      </c>
      <c r="AE23" s="55">
        <f>AE93/'Población total'!AE23*100</f>
        <v>40.63613552253171</v>
      </c>
      <c r="AF23" s="55">
        <f>AF93/'Población total'!AF23*100</f>
        <v>40.169579588542874</v>
      </c>
      <c r="AG23" s="55">
        <f>AG93/'Población total'!AG23*100</f>
        <v>39.866970855692294</v>
      </c>
      <c r="AH23" s="55">
        <f>AH93/'Población total'!AH23*100</f>
        <v>40.006453493213421</v>
      </c>
      <c r="AI23" s="55">
        <f>AI93/'Población total'!AI23*100</f>
        <v>40.148127162717287</v>
      </c>
      <c r="AJ23" s="55">
        <f>AJ93/'Población total'!AJ23*100</f>
        <v>40.290491404825843</v>
      </c>
      <c r="AK23" s="55">
        <f>AK93/'Población total'!AK23*100</f>
        <v>40.429790769695593</v>
      </c>
      <c r="AL23" s="55">
        <f>AL93/'Población total'!AL23*100</f>
        <v>40.567778823188824</v>
      </c>
      <c r="AM23" s="55">
        <f>AM93/'Población total'!AM23*100</f>
        <v>40.706496379378876</v>
      </c>
      <c r="AN23" s="55">
        <f>AN93/'Población total'!AN23*100</f>
        <v>40.844037604330595</v>
      </c>
      <c r="AO23" s="55">
        <f>AO93/'Población total'!AO23*100</f>
        <v>40.982910685930797</v>
      </c>
      <c r="AP23" s="55">
        <f>AP93/'Población total'!AP23*100</f>
        <v>41.123742401815299</v>
      </c>
      <c r="AQ23" s="55">
        <f>AQ93/'Población total'!AQ23*100</f>
        <v>41.269521410579344</v>
      </c>
      <c r="AR23" s="55">
        <f>AR93/'Población total'!AR23*100</f>
        <v>41.418818066228098</v>
      </c>
      <c r="AS23" s="55">
        <f>AS93/'Población total'!AS23*100</f>
        <v>41.569902770573137</v>
      </c>
      <c r="AT23" s="55">
        <f>AT93/'Población total'!AT23*100</f>
        <v>41.92374350086655</v>
      </c>
      <c r="AU23" s="55">
        <f>AU93/'Población total'!AU23*100</f>
        <v>43.06534762091772</v>
      </c>
      <c r="AV23" s="55">
        <f>AV93/'Población total'!AV23*100</f>
        <v>44.203365905301972</v>
      </c>
      <c r="AW23" s="55">
        <f>AW93/'Población total'!AW23*100</f>
        <v>45.333905640805519</v>
      </c>
      <c r="AX23" s="55">
        <f>AX93/'Población total'!AX23*100</f>
        <v>46.458518761418468</v>
      </c>
      <c r="AY23" s="55">
        <f>AY93/'Población total'!AY23*100</f>
        <v>47.580533425701418</v>
      </c>
      <c r="AZ23" s="55">
        <f>AZ93/'Población total'!AZ23*100</f>
        <v>48.700954551930472</v>
      </c>
      <c r="BA23" s="55">
        <f>BA93/'Población total'!BA23*100</f>
        <v>49.819807644660671</v>
      </c>
      <c r="BB23" s="55">
        <f>BB93/'Población total'!BB23*100</f>
        <v>50.934176327521051</v>
      </c>
      <c r="BC23" s="55">
        <f>BC93/'Población total'!BC23*100</f>
        <v>51.886537496346051</v>
      </c>
      <c r="BD23" s="55">
        <f>BD93/'Población total'!BD23*100</f>
        <v>52.61645882011743</v>
      </c>
      <c r="BE23" s="55">
        <f>BE93/'Población total'!BE23*100</f>
        <v>53.344985371625839</v>
      </c>
      <c r="BF23" s="55">
        <f>BF93/'Población total'!BF23*100</f>
        <v>54.069201435018101</v>
      </c>
      <c r="BG23" s="55">
        <f>BG93/'Población total'!BG23*100</f>
        <v>54.789410285119956</v>
      </c>
      <c r="BH23" s="55">
        <f>BH93/'Población total'!BH23*100</f>
        <v>55.509561140010256</v>
      </c>
      <c r="BI23" s="55">
        <f>BI93/'Población total'!BI23*100</f>
        <v>56.226846723376632</v>
      </c>
      <c r="BJ23" s="55">
        <f>BJ93/'Población total'!BJ23*100</f>
        <v>56.941957284932364</v>
      </c>
      <c r="BK23" s="55">
        <f>BK93/'Población total'!BK23*100</f>
        <v>57.651408711084819</v>
      </c>
      <c r="BL23" s="55">
        <f>BL93/'Población total'!BL23*100</f>
        <v>58.353903559127438</v>
      </c>
      <c r="BM23" s="55">
        <f>BM93/'Población total'!BM23*100</f>
        <v>59.049267902028944</v>
      </c>
      <c r="BN23" s="55">
        <f>BN93/'Población total'!BN23*100</f>
        <v>59.736505442711248</v>
      </c>
      <c r="BO23" s="55">
        <f>BO93/'Población total'!BO23*100</f>
        <v>60.42050774492759</v>
      </c>
      <c r="BP23" s="55">
        <f>BP93/'Población total'!BP23*100</f>
        <v>61.097853047528382</v>
      </c>
      <c r="BQ23" s="55">
        <f>BQ93/'Población total'!BQ23*100</f>
        <v>61.770341519618277</v>
      </c>
      <c r="BR23" s="55">
        <f>BR93/'Población total'!BR23*100</f>
        <v>62.437503316150568</v>
      </c>
      <c r="BS23" s="55">
        <f>BS93/'Población total'!BS23*100</f>
        <v>63.102163930251251</v>
      </c>
      <c r="BT23" s="55">
        <f>BT93/'Población total'!BT23*100</f>
        <v>63.756759739543099</v>
      </c>
      <c r="BU23" s="55">
        <f>BU93/'Población total'!BU23*100</f>
        <v>64.40570812549106</v>
      </c>
      <c r="BV23" s="55">
        <f>BV93/'Población total'!BV23*100</f>
        <v>65.046493004192939</v>
      </c>
      <c r="BW23" s="55">
        <f>BW93/'Población total'!BW23*100</f>
        <v>65.677613436951617</v>
      </c>
      <c r="BX23" s="55">
        <f>BX93/'Población total'!BX23*100</f>
        <v>66.299648722030966</v>
      </c>
      <c r="BY23" s="55">
        <f>BY93/'Población total'!BY23*100</f>
        <v>66.913739987677147</v>
      </c>
      <c r="BZ23" s="55">
        <f>BZ93/'Población total'!BZ23*100</f>
        <v>67.517257357396616</v>
      </c>
      <c r="CA23" s="55">
        <f>CA93/'Población total'!CA23*100</f>
        <v>68.110910614349407</v>
      </c>
      <c r="CB23" s="55">
        <f>CB93/'Población total'!CB23*100</f>
        <v>68.693578092448902</v>
      </c>
      <c r="CC23" s="55">
        <f>CC93/'Población total'!CC23*100</f>
        <v>69.26465666896739</v>
      </c>
      <c r="CD23" s="55">
        <f>CD93/'Población total'!CD23*100</f>
        <v>69.824689318919624</v>
      </c>
      <c r="CE23" s="55">
        <f>CE93/'Población total'!CE23*100</f>
        <v>70.374372502636845</v>
      </c>
      <c r="CF23" s="55">
        <f>CF93/'Población total'!CF23*100</f>
        <v>70.912962517485013</v>
      </c>
      <c r="CG23" s="55">
        <f>CG93/'Población total'!CG23*100</f>
        <v>71.440084781794752</v>
      </c>
      <c r="CH23" s="55">
        <f>CH93/'Población total'!CH23*100</f>
        <v>71.956809389614449</v>
      </c>
      <c r="CI23" s="55">
        <f>CI93/'Población total'!CI23*100</f>
        <v>72.461368440169878</v>
      </c>
      <c r="CJ23" s="55">
        <f>CJ93/'Población total'!CJ23*100</f>
        <v>72.953750485814226</v>
      </c>
      <c r="CK23" s="55">
        <f>CK93/'Población total'!CK23*100</f>
        <v>73.434090042814219</v>
      </c>
      <c r="CL23" s="55">
        <f>CL93/'Población total'!CL23*100</f>
        <v>73.901573512399708</v>
      </c>
      <c r="CM23" s="55">
        <f>CM93/'Población total'!CM23*100</f>
        <v>74.356458680099649</v>
      </c>
      <c r="CN23" s="55">
        <f>CN93/'Población total'!CN23*100</f>
        <v>74.799030797877734</v>
      </c>
      <c r="CO23" s="55">
        <f>CO93/'Población total'!CO23*100</f>
        <v>75.228649102478641</v>
      </c>
      <c r="CP23" s="55">
        <f>CP93/'Población total'!CP23*100</f>
        <v>75.645973058510336</v>
      </c>
      <c r="CQ23" s="55">
        <f>CQ93/'Población total'!CQ23*100</f>
        <v>76.051122479571674</v>
      </c>
      <c r="CR23" s="55">
        <f>CR93/'Población total'!CR23*100</f>
        <v>76.445155409860178</v>
      </c>
      <c r="CS23" s="55">
        <f>CS93/'Población total'!CS23*100</f>
        <v>76.828164169091949</v>
      </c>
      <c r="CT23" s="55">
        <f>CT93/'Población total'!CT23*100</f>
        <v>77.200287358758686</v>
      </c>
      <c r="CU23" s="55">
        <f>CU93/'Población total'!CU23*100</f>
        <v>77.561758922026087</v>
      </c>
      <c r="CV23" s="55">
        <f>CV93/'Población total'!CV23*100</f>
        <v>77.912601038374774</v>
      </c>
      <c r="CW23" s="55">
        <f>CW93/'Población total'!CW23*100</f>
        <v>78.252930795276427</v>
      </c>
      <c r="CX23" s="55">
        <f>CX93/'Población total'!CX23*100</f>
        <v>78.582998460791515</v>
      </c>
      <c r="CY23" s="55">
        <f>CY93/'Población total'!CY23*100</f>
        <v>78.902900012696989</v>
      </c>
      <c r="CZ23" s="55">
        <f>CZ93/'Población total'!CZ23*100</f>
        <v>79.21243625902855</v>
      </c>
      <c r="DA23" s="55">
        <f>DA93/'Población total'!DA23*100</f>
        <v>79.511886553749122</v>
      </c>
      <c r="DB23" s="55">
        <f>DB93/'Población total'!DB23*100</f>
        <v>79.80095337495284</v>
      </c>
      <c r="DC23" s="55">
        <f>DC93/'Población total'!DC23*100</f>
        <v>80.080022354999528</v>
      </c>
      <c r="DD23" s="55">
        <f>DD93/'Población total'!DD23*100</f>
        <v>80.349245186409576</v>
      </c>
      <c r="DE23" s="55">
        <f>DE93/'Población total'!DE23*100</f>
        <v>80.608687887261524</v>
      </c>
      <c r="DF23" s="55">
        <f>DF93/'Población total'!DF23*100</f>
        <v>80.85876558414023</v>
      </c>
      <c r="DG23" s="55">
        <f>DG93/'Población total'!DG23*100</f>
        <v>81.099316694029071</v>
      </c>
      <c r="DH23" s="55">
        <f>DH93/'Población total'!DH23*100</f>
        <v>81.330482610043902</v>
      </c>
      <c r="DI23" s="55">
        <f>DI93/'Población total'!DI23*100</f>
        <v>81.552707065788198</v>
      </c>
      <c r="DJ23" s="55">
        <f>DJ93/'Población total'!DJ23*100</f>
        <v>81.766115618889216</v>
      </c>
      <c r="DK23" s="55">
        <f>DK93/'Población total'!DK23*100</f>
        <v>81.971106287096063</v>
      </c>
      <c r="DL23" s="55">
        <f>DL93/'Población total'!DL23*100</f>
        <v>82.167639889263725</v>
      </c>
      <c r="DM23" s="55">
        <f>DM93/'Población total'!DM23*100</f>
        <v>82.356408473749852</v>
      </c>
      <c r="DN23" s="55">
        <f>DN93/'Población total'!DN23*100</f>
        <v>82.537412678077672</v>
      </c>
      <c r="DO23" s="55">
        <f>DO93/'Población total'!DO23*100</f>
        <v>82.71109595361807</v>
      </c>
      <c r="DP23" s="55">
        <f>DP93/'Población total'!DP23*100</f>
        <v>82.877641897241432</v>
      </c>
      <c r="DQ23" s="55">
        <f>DQ93/'Población total'!DQ23*100</f>
        <v>83.037200750867399</v>
      </c>
      <c r="DR23" s="55">
        <f>DR93/'Población total'!DR23*100</f>
        <v>83.190134329749782</v>
      </c>
      <c r="DS23" s="55">
        <f>DS93/'Población total'!DS23*100</f>
        <v>83.336612882067428</v>
      </c>
      <c r="DT23" s="55">
        <f>DT93/'Población total'!DT23*100</f>
        <v>83.476775927704693</v>
      </c>
      <c r="DU23" s="55">
        <f>DU93/'Población total'!DU23*100</f>
        <v>83.611248884634932</v>
      </c>
      <c r="DV23" s="55">
        <f>DV93/'Población total'!DV23*100</f>
        <v>83.739956515919445</v>
      </c>
      <c r="DW23" s="55">
        <f>DW93/'Población total'!DW23*100</f>
        <v>83.8633130824349</v>
      </c>
      <c r="DX23" s="55">
        <f>DX93/'Población total'!DX23*100</f>
        <v>83.981413252880216</v>
      </c>
      <c r="DY23" s="55">
        <f>DY93/'Población total'!DY23*100</f>
        <v>84.09464266934539</v>
      </c>
      <c r="DZ23" s="55">
        <f>DZ93/'Población total'!DZ23*100</f>
        <v>84.203158993311234</v>
      </c>
      <c r="EA23" s="55">
        <f>EA93/'Población total'!EA23*100</f>
        <v>84.307224503975817</v>
      </c>
      <c r="EB23" s="55">
        <f>EB93/'Población total'!EB23*100</f>
        <v>84.407128938508208</v>
      </c>
      <c r="EC23" s="55">
        <f>EC93/'Población total'!EC23*100</f>
        <v>84.502906221232294</v>
      </c>
      <c r="ED23" s="55">
        <f>ED93/'Población total'!ED23*100</f>
        <v>84.594789564518635</v>
      </c>
      <c r="EE23" s="55">
        <f>EE93/'Población total'!EE23*100</f>
        <v>84.682886671474975</v>
      </c>
      <c r="EF23" s="55">
        <f>EF93/'Población total'!EF23*100</f>
        <v>84.767359389147131</v>
      </c>
      <c r="EG23" s="55">
        <f>EG93/'Población total'!EG23*100</f>
        <v>84.848309473793094</v>
      </c>
      <c r="EH23" s="55">
        <f>EH93/'Población total'!EH23*100</f>
        <v>84.926023823843138</v>
      </c>
      <c r="EI23" s="55">
        <f>EI93/'Población total'!EI23*100</f>
        <v>85.000556760660714</v>
      </c>
      <c r="EJ23" s="55">
        <f>EJ93/'Población total'!EJ23*100</f>
        <v>85.072063527021001</v>
      </c>
      <c r="EK23" s="55">
        <f>EK93/'Población total'!EK23*100</f>
        <v>85.140718236809022</v>
      </c>
      <c r="EL23" s="55">
        <f>EL93/'Población total'!EL23*100</f>
        <v>85.20651045082343</v>
      </c>
      <c r="EM23" s="55">
        <f>EM93/'Población total'!EM23*100</f>
        <v>85.269715367791363</v>
      </c>
      <c r="EN23" s="55">
        <f>EN93/'Población total'!EN23*100</f>
        <v>85.330379744395017</v>
      </c>
      <c r="EO23" s="55">
        <f>EO93/'Población total'!EO23*100</f>
        <v>85.388523138124299</v>
      </c>
      <c r="EP23" s="55">
        <f>EP93/'Población total'!EP23*100</f>
        <v>85.444449881738848</v>
      </c>
      <c r="EQ23" s="55">
        <f>EQ93/'Población total'!EQ23*100</f>
        <v>85.497937277179574</v>
      </c>
      <c r="ER23" s="55">
        <f>ER93/'Población total'!ER23*100</f>
        <v>85.549377837654347</v>
      </c>
      <c r="ES23" s="55">
        <f>ES93/'Población total'!ES23*100</f>
        <v>85.598784259557647</v>
      </c>
      <c r="ET23" s="55">
        <f>ET93/'Población total'!ET23*100</f>
        <v>85.646206980739009</v>
      </c>
      <c r="EU23" s="55">
        <f>EU93/'Población total'!EU23*100</f>
        <v>85.691796289565787</v>
      </c>
      <c r="EV23" s="55">
        <f>EV93/'Población total'!EV23*100</f>
        <v>85.735454955153017</v>
      </c>
    </row>
    <row r="24" spans="1:152" ht="14.1" customHeight="1" x14ac:dyDescent="0.2">
      <c r="A24" s="59" t="s">
        <v>14</v>
      </c>
      <c r="B24" s="55">
        <f>B94/'Población total'!B24*100</f>
        <v>29.626729313495169</v>
      </c>
      <c r="C24" s="55">
        <f>C94/'Población total'!C24*100</f>
        <v>30.346698313130453</v>
      </c>
      <c r="D24" s="55">
        <f>D94/'Población total'!D24*100</f>
        <v>31.067600989282766</v>
      </c>
      <c r="E24" s="55">
        <f>E94/'Población total'!E24*100</f>
        <v>31.786728530858767</v>
      </c>
      <c r="F24" s="55">
        <f>F94/'Población total'!F24*100</f>
        <v>32.517590659553079</v>
      </c>
      <c r="G24" s="55">
        <f>G94/'Población total'!G24*100</f>
        <v>33.250232558139537</v>
      </c>
      <c r="H24" s="55">
        <f>H94/'Población total'!H24*100</f>
        <v>33.977742901983163</v>
      </c>
      <c r="I24" s="55">
        <f>I94/'Población total'!I24*100</f>
        <v>34.717766705344346</v>
      </c>
      <c r="J24" s="55">
        <f>J94/'Población total'!J24*100</f>
        <v>35.456773982676907</v>
      </c>
      <c r="K24" s="55">
        <f>K94/'Población total'!K24*100</f>
        <v>36.189547827180682</v>
      </c>
      <c r="L24" s="55">
        <f>L94/'Población total'!L24*100</f>
        <v>36.925838048305657</v>
      </c>
      <c r="M24" s="55">
        <f>M94/'Población total'!M24*100</f>
        <v>37.656074323924493</v>
      </c>
      <c r="N24" s="55">
        <f>N94/'Población total'!N24*100</f>
        <v>38.393810802228572</v>
      </c>
      <c r="O24" s="55">
        <f>O94/'Población total'!O24*100</f>
        <v>39.130434782608695</v>
      </c>
      <c r="P24" s="55">
        <f>P94/'Población total'!P24*100</f>
        <v>39.804071803852892</v>
      </c>
      <c r="Q24" s="55">
        <f>Q94/'Población total'!Q24*100</f>
        <v>40.255514997619422</v>
      </c>
      <c r="R24" s="55">
        <f>R94/'Población total'!R24*100</f>
        <v>40.706343350041983</v>
      </c>
      <c r="S24" s="55">
        <f>S94/'Población total'!S24*100</f>
        <v>41.154944009368364</v>
      </c>
      <c r="T24" s="55">
        <f>T94/'Población total'!T24*100</f>
        <v>41.607476635514018</v>
      </c>
      <c r="U24" s="55">
        <f>U94/'Población total'!U24*100</f>
        <v>42.053543448090615</v>
      </c>
      <c r="V24" s="55">
        <f>V94/'Población total'!V24*100</f>
        <v>42.498282377189966</v>
      </c>
      <c r="W24" s="55">
        <f>W94/'Población total'!W24*100</f>
        <v>42.941661513090082</v>
      </c>
      <c r="X24" s="55">
        <f>X94/'Población total'!X24*100</f>
        <v>43.384700819103152</v>
      </c>
      <c r="Y24" s="55">
        <f>Y94/'Población total'!Y24*100</f>
        <v>43.618631564829187</v>
      </c>
      <c r="Z24" s="55">
        <f>Z94/'Población total'!Z24*100</f>
        <v>43.287854567084274</v>
      </c>
      <c r="AA24" s="55">
        <f>AA94/'Población total'!AA24*100</f>
        <v>42.948392247949478</v>
      </c>
      <c r="AB24" s="55">
        <f>AB94/'Población total'!AB24*100</f>
        <v>42.611377533738612</v>
      </c>
      <c r="AC24" s="55">
        <f>AC94/'Población total'!AC24*100</f>
        <v>42.271749479846243</v>
      </c>
      <c r="AD24" s="55">
        <f>AD94/'Población total'!AD24*100</f>
        <v>41.926751314249785</v>
      </c>
      <c r="AE24" s="55">
        <f>AE94/'Población total'!AE24*100</f>
        <v>41.582622187742437</v>
      </c>
      <c r="AF24" s="55">
        <f>AF94/'Población total'!AF24*100</f>
        <v>41.235547303569916</v>
      </c>
      <c r="AG24" s="55">
        <f>AG94/'Población total'!AG24*100</f>
        <v>41.024506913046324</v>
      </c>
      <c r="AH24" s="55">
        <f>AH94/'Población total'!AH24*100</f>
        <v>41.197133181066391</v>
      </c>
      <c r="AI24" s="55">
        <f>AI94/'Población total'!AI24*100</f>
        <v>41.369850624783325</v>
      </c>
      <c r="AJ24" s="55">
        <f>AJ94/'Población total'!AJ24*100</f>
        <v>41.546612004503849</v>
      </c>
      <c r="AK24" s="55">
        <f>AK94/'Población total'!AK24*100</f>
        <v>41.718600358099572</v>
      </c>
      <c r="AL24" s="55">
        <f>AL94/'Población total'!AL24*100</f>
        <v>41.891692489302052</v>
      </c>
      <c r="AM24" s="55">
        <f>AM94/'Población total'!AM24*100</f>
        <v>42.065009560229441</v>
      </c>
      <c r="AN24" s="55">
        <f>AN94/'Población total'!AN24*100</f>
        <v>42.241618526273299</v>
      </c>
      <c r="AO24" s="55">
        <f>AO94/'Población total'!AO24*100</f>
        <v>42.42036508981014</v>
      </c>
      <c r="AP24" s="55">
        <f>AP94/'Población total'!AP24*100</f>
        <v>42.601721210701946</v>
      </c>
      <c r="AQ24" s="55">
        <f>AQ94/'Población total'!AQ24*100</f>
        <v>42.785212370764889</v>
      </c>
      <c r="AR24" s="55">
        <f>AR94/'Población total'!AR24*100</f>
        <v>42.974810331600032</v>
      </c>
      <c r="AS24" s="55">
        <f>AS94/'Población total'!AS24*100</f>
        <v>43.166990842045543</v>
      </c>
      <c r="AT24" s="55">
        <f>AT94/'Población total'!AT24*100</f>
        <v>43.528459358917523</v>
      </c>
      <c r="AU24" s="55">
        <f>AU94/'Población total'!AU24*100</f>
        <v>44.55343693743341</v>
      </c>
      <c r="AV24" s="55">
        <f>AV94/'Población total'!AV24*100</f>
        <v>45.57570977917981</v>
      </c>
      <c r="AW24" s="55">
        <f>AW94/'Población total'!AW24*100</f>
        <v>46.591023195099915</v>
      </c>
      <c r="AX24" s="55">
        <f>AX94/'Población total'!AX24*100</f>
        <v>47.6008</v>
      </c>
      <c r="AY24" s="55">
        <f>AY94/'Población total'!AY24*100</f>
        <v>48.604701084039924</v>
      </c>
      <c r="AZ24" s="55">
        <f>AZ94/'Población total'!AZ24*100</f>
        <v>49.606706303777834</v>
      </c>
      <c r="BA24" s="55">
        <f>BA94/'Población total'!BA24*100</f>
        <v>50.605631587226675</v>
      </c>
      <c r="BB24" s="55">
        <f>BB94/'Población total'!BB24*100</f>
        <v>51.599307279821396</v>
      </c>
      <c r="BC24" s="55">
        <f>BC94/'Población total'!BC24*100</f>
        <v>52.544029982483067</v>
      </c>
      <c r="BD24" s="55">
        <f>BD94/'Población total'!BD24*100</f>
        <v>53.264668872628981</v>
      </c>
      <c r="BE24" s="55">
        <f>BE94/'Población total'!BE24*100</f>
        <v>53.981420257026322</v>
      </c>
      <c r="BF24" s="55">
        <f>BF94/'Población total'!BF24*100</f>
        <v>54.69664603648895</v>
      </c>
      <c r="BG24" s="55">
        <f>BG94/'Población total'!BG24*100</f>
        <v>55.406144647287071</v>
      </c>
      <c r="BH24" s="55">
        <f>BH94/'Población total'!BH24*100</f>
        <v>56.114918126487822</v>
      </c>
      <c r="BI24" s="55">
        <f>BI94/'Población total'!BI24*100</f>
        <v>56.822144590125276</v>
      </c>
      <c r="BJ24" s="55">
        <f>BJ94/'Población total'!BJ24*100</f>
        <v>57.529364214239344</v>
      </c>
      <c r="BK24" s="55">
        <f>BK94/'Población total'!BK24*100</f>
        <v>58.232262891761103</v>
      </c>
      <c r="BL24" s="55">
        <f>BL94/'Población total'!BL24*100</f>
        <v>58.934707903780073</v>
      </c>
      <c r="BM24" s="55">
        <f>BM94/'Población total'!BM24*100</f>
        <v>59.632189525372056</v>
      </c>
      <c r="BN24" s="55">
        <f>BN94/'Población total'!BN24*100</f>
        <v>60.325798365869396</v>
      </c>
      <c r="BO24" s="55">
        <f>BO94/'Población total'!BO24*100</f>
        <v>61.014636982701752</v>
      </c>
      <c r="BP24" s="55">
        <f>BP94/'Población total'!BP24*100</f>
        <v>61.696786603057994</v>
      </c>
      <c r="BQ24" s="55">
        <f>BQ94/'Población total'!BQ24*100</f>
        <v>62.369030086261311</v>
      </c>
      <c r="BR24" s="55">
        <f>BR94/'Población total'!BR24*100</f>
        <v>63.032125657854635</v>
      </c>
      <c r="BS24" s="55">
        <f>BS94/'Población total'!BS24*100</f>
        <v>63.684940126236313</v>
      </c>
      <c r="BT24" s="55">
        <f>BT94/'Población total'!BT24*100</f>
        <v>64.333923699200611</v>
      </c>
      <c r="BU24" s="55">
        <f>BU94/'Población total'!BU24*100</f>
        <v>64.97457200871817</v>
      </c>
      <c r="BV24" s="55">
        <f>BV94/'Población total'!BV24*100</f>
        <v>65.607871653865374</v>
      </c>
      <c r="BW24" s="55">
        <f>BW94/'Población total'!BW24*100</f>
        <v>66.234745281680148</v>
      </c>
      <c r="BX24" s="55">
        <f>BX94/'Población total'!BX24*100</f>
        <v>66.855670770385899</v>
      </c>
      <c r="BY24" s="55">
        <f>BY94/'Población total'!BY24*100</f>
        <v>67.465074794115338</v>
      </c>
      <c r="BZ24" s="55">
        <f>BZ94/'Población total'!BZ24*100</f>
        <v>68.066646131001747</v>
      </c>
      <c r="CA24" s="55">
        <f>CA94/'Población total'!CA24*100</f>
        <v>68.65767937790757</v>
      </c>
      <c r="CB24" s="55">
        <f>CB94/'Población total'!CB24*100</f>
        <v>69.237167899402948</v>
      </c>
      <c r="CC24" s="55">
        <f>CC94/'Población total'!CC24*100</f>
        <v>69.806087526646238</v>
      </c>
      <c r="CD24" s="55">
        <f>CD94/'Población total'!CD24*100</f>
        <v>70.364732085237634</v>
      </c>
      <c r="CE24" s="55">
        <f>CE94/'Población total'!CE24*100</f>
        <v>70.911419668516743</v>
      </c>
      <c r="CF24" s="55">
        <f>CF94/'Población total'!CF24*100</f>
        <v>71.446555906785264</v>
      </c>
      <c r="CG24" s="55">
        <f>CG94/'Población total'!CG24*100</f>
        <v>71.969350008807467</v>
      </c>
      <c r="CH24" s="55">
        <f>CH94/'Población total'!CH24*100</f>
        <v>72.479334226988385</v>
      </c>
      <c r="CI24" s="55">
        <f>CI94/'Población total'!CI24*100</f>
        <v>72.976248118132332</v>
      </c>
      <c r="CJ24" s="55">
        <f>CJ94/'Población total'!CJ24*100</f>
        <v>73.461443137922487</v>
      </c>
      <c r="CK24" s="55">
        <f>CK94/'Población total'!CK24*100</f>
        <v>73.935096809380966</v>
      </c>
      <c r="CL24" s="55">
        <f>CL94/'Población total'!CL24*100</f>
        <v>74.396708048542337</v>
      </c>
      <c r="CM24" s="55">
        <f>CM94/'Población total'!CM24*100</f>
        <v>74.846692924371368</v>
      </c>
      <c r="CN24" s="55">
        <f>CN94/'Población total'!CN24*100</f>
        <v>75.284435804048954</v>
      </c>
      <c r="CO24" s="55">
        <f>CO94/'Población total'!CO24*100</f>
        <v>75.710150615709168</v>
      </c>
      <c r="CP24" s="55">
        <f>CP94/'Población total'!CP24*100</f>
        <v>76.123091715948561</v>
      </c>
      <c r="CQ24" s="55">
        <f>CQ94/'Población total'!CQ24*100</f>
        <v>76.523558778743975</v>
      </c>
      <c r="CR24" s="55">
        <f>CR94/'Población total'!CR24*100</f>
        <v>76.912503204207354</v>
      </c>
      <c r="CS24" s="55">
        <f>CS94/'Población total'!CS24*100</f>
        <v>77.28980239548558</v>
      </c>
      <c r="CT24" s="55">
        <f>CT94/'Población total'!CT24*100</f>
        <v>77.65571109918254</v>
      </c>
      <c r="CU24" s="55">
        <f>CU94/'Población total'!CU24*100</f>
        <v>78.010345804134701</v>
      </c>
      <c r="CV24" s="55">
        <f>CV94/'Población total'!CV24*100</f>
        <v>78.353955896186946</v>
      </c>
      <c r="CW24" s="55">
        <f>CW94/'Población total'!CW24*100</f>
        <v>78.686558658646049</v>
      </c>
      <c r="CX24" s="55">
        <f>CX94/'Población total'!CX24*100</f>
        <v>79.008392343380081</v>
      </c>
      <c r="CY24" s="55">
        <f>CY94/'Población total'!CY24*100</f>
        <v>79.319728931204637</v>
      </c>
      <c r="CZ24" s="55">
        <f>CZ94/'Población total'!CZ24*100</f>
        <v>79.620949289921938</v>
      </c>
      <c r="DA24" s="55">
        <f>DA94/'Población total'!DA24*100</f>
        <v>79.912164079188329</v>
      </c>
      <c r="DB24" s="55">
        <f>DB94/'Población total'!DB24*100</f>
        <v>80.193672175239001</v>
      </c>
      <c r="DC24" s="55">
        <f>DC94/'Población total'!DC24*100</f>
        <v>80.465643966360773</v>
      </c>
      <c r="DD24" s="55">
        <f>DD94/'Población total'!DD24*100</f>
        <v>80.728000670775174</v>
      </c>
      <c r="DE24" s="55">
        <f>DE94/'Población total'!DE24*100</f>
        <v>80.981220790947589</v>
      </c>
      <c r="DF24" s="55">
        <f>DF94/'Población total'!DF24*100</f>
        <v>81.22525561169364</v>
      </c>
      <c r="DG24" s="55">
        <f>DG94/'Población total'!DG24*100</f>
        <v>81.459919778083432</v>
      </c>
      <c r="DH24" s="55">
        <f>DH94/'Población total'!DH24*100</f>
        <v>81.685795728975023</v>
      </c>
      <c r="DI24" s="55">
        <f>DI94/'Población total'!DI24*100</f>
        <v>81.903008862271136</v>
      </c>
      <c r="DJ24" s="55">
        <f>DJ94/'Población total'!DJ24*100</f>
        <v>82.111652749515457</v>
      </c>
      <c r="DK24" s="55">
        <f>DK94/'Población total'!DK24*100</f>
        <v>82.312209790093618</v>
      </c>
      <c r="DL24" s="55">
        <f>DL94/'Población total'!DL24*100</f>
        <v>82.504779579172961</v>
      </c>
      <c r="DM24" s="55">
        <f>DM94/'Población total'!DM24*100</f>
        <v>82.689179421538384</v>
      </c>
      <c r="DN24" s="55">
        <f>DN94/'Población total'!DN24*100</f>
        <v>82.865956801158532</v>
      </c>
      <c r="DO24" s="55">
        <f>DO94/'Población total'!DO24*100</f>
        <v>83.035548921585345</v>
      </c>
      <c r="DP24" s="55">
        <f>DP94/'Población total'!DP24*100</f>
        <v>83.197887444896097</v>
      </c>
      <c r="DQ24" s="55">
        <f>DQ94/'Población total'!DQ24*100</f>
        <v>83.353516573823754</v>
      </c>
      <c r="DR24" s="55">
        <f>DR94/'Población total'!DR24*100</f>
        <v>83.502772927690501</v>
      </c>
      <c r="DS24" s="55">
        <f>DS94/'Población total'!DS24*100</f>
        <v>83.645797722319557</v>
      </c>
      <c r="DT24" s="55">
        <f>DT94/'Población total'!DT24*100</f>
        <v>83.78284644409618</v>
      </c>
      <c r="DU24" s="55">
        <f>DU94/'Población total'!DU24*100</f>
        <v>83.914416249285239</v>
      </c>
      <c r="DV24" s="55">
        <f>DV94/'Población total'!DV24*100</f>
        <v>84.040366181257966</v>
      </c>
      <c r="DW24" s="55">
        <f>DW94/'Población total'!DW24*100</f>
        <v>84.161263389212891</v>
      </c>
      <c r="DX24" s="55">
        <f>DX94/'Población total'!DX24*100</f>
        <v>84.27697447110944</v>
      </c>
      <c r="DY24" s="55">
        <f>DY94/'Población total'!DY24*100</f>
        <v>84.387799853481127</v>
      </c>
      <c r="DZ24" s="55">
        <f>DZ94/'Población total'!DZ24*100</f>
        <v>84.494067083995134</v>
      </c>
      <c r="EA24" s="55">
        <f>EA94/'Población total'!EA24*100</f>
        <v>84.596004746192477</v>
      </c>
      <c r="EB24" s="55">
        <f>EB94/'Población total'!EB24*100</f>
        <v>84.693805979215909</v>
      </c>
      <c r="EC24" s="55">
        <f>EC94/'Población total'!EC24*100</f>
        <v>84.787771000588648</v>
      </c>
      <c r="ED24" s="55">
        <f>ED94/'Población total'!ED24*100</f>
        <v>84.877695527238345</v>
      </c>
      <c r="EE24" s="55">
        <f>EE94/'Población total'!EE24*100</f>
        <v>84.964027786297379</v>
      </c>
      <c r="EF24" s="55">
        <f>EF94/'Población total'!EF24*100</f>
        <v>85.046847207956517</v>
      </c>
      <c r="EG24" s="55">
        <f>EG94/'Población total'!EG24*100</f>
        <v>85.126427124934949</v>
      </c>
      <c r="EH24" s="55">
        <f>EH94/'Población total'!EH24*100</f>
        <v>85.202778391737667</v>
      </c>
      <c r="EI24" s="55">
        <f>EI94/'Población total'!EI24*100</f>
        <v>85.276172065258834</v>
      </c>
      <c r="EJ24" s="55">
        <f>EJ94/'Población total'!EJ24*100</f>
        <v>85.346585889183388</v>
      </c>
      <c r="EK24" s="55">
        <f>EK94/'Población total'!EK24*100</f>
        <v>85.413966153212911</v>
      </c>
      <c r="EL24" s="55">
        <f>EL94/'Población total'!EL24*100</f>
        <v>85.478489311731735</v>
      </c>
      <c r="EM24" s="55">
        <f>EM94/'Población total'!EM24*100</f>
        <v>85.540346327535659</v>
      </c>
      <c r="EN24" s="55">
        <f>EN94/'Población total'!EN24*100</f>
        <v>85.599533654673337</v>
      </c>
      <c r="EO24" s="55">
        <f>EO94/'Población total'!EO24*100</f>
        <v>85.656375528741663</v>
      </c>
      <c r="EP24" s="55">
        <f>EP94/'Población total'!EP24*100</f>
        <v>85.711011437891528</v>
      </c>
      <c r="EQ24" s="55">
        <f>EQ94/'Población total'!EQ24*100</f>
        <v>85.763373442335038</v>
      </c>
      <c r="ER24" s="55">
        <f>ER94/'Población total'!ER24*100</f>
        <v>85.813462893272899</v>
      </c>
      <c r="ES24" s="55">
        <f>ES94/'Población total'!ES24*100</f>
        <v>85.861786813397956</v>
      </c>
      <c r="ET24" s="55">
        <f>ET94/'Población total'!ET24*100</f>
        <v>85.908144401545954</v>
      </c>
      <c r="EU24" s="55">
        <f>EU94/'Población total'!EU24*100</f>
        <v>85.952705453982546</v>
      </c>
      <c r="EV24" s="55">
        <f>EV94/'Población total'!EV24*100</f>
        <v>85.995554726072726</v>
      </c>
    </row>
    <row r="25" spans="1:152" ht="14.1" customHeight="1" x14ac:dyDescent="0.2">
      <c r="A25" s="59" t="s">
        <v>15</v>
      </c>
      <c r="B25" s="55">
        <f>B95/'Población total'!B25*100</f>
        <v>29.211484712458713</v>
      </c>
      <c r="C25" s="55">
        <f>C95/'Población total'!C25*100</f>
        <v>29.945971714603527</v>
      </c>
      <c r="D25" s="55">
        <f>D95/'Población total'!D25*100</f>
        <v>30.67258501354198</v>
      </c>
      <c r="E25" s="55">
        <f>E95/'Población total'!E25*100</f>
        <v>31.400201467837096</v>
      </c>
      <c r="F25" s="55">
        <f>F95/'Población total'!F25*100</f>
        <v>32.136645098448483</v>
      </c>
      <c r="G25" s="55">
        <f>G95/'Población total'!G25*100</f>
        <v>32.885274548020696</v>
      </c>
      <c r="H25" s="55">
        <f>H95/'Población total'!H25*100</f>
        <v>33.64067268359198</v>
      </c>
      <c r="I25" s="55">
        <f>I95/'Población total'!I25*100</f>
        <v>34.393027338851269</v>
      </c>
      <c r="J25" s="55">
        <f>J95/'Población total'!J25*100</f>
        <v>35.154738878143135</v>
      </c>
      <c r="K25" s="55">
        <f>K95/'Población total'!K25*100</f>
        <v>35.910992330931904</v>
      </c>
      <c r="L25" s="55">
        <f>L95/'Población total'!L25*100</f>
        <v>36.66165748316358</v>
      </c>
      <c r="M25" s="55">
        <f>M95/'Población total'!M25*100</f>
        <v>37.413664860269897</v>
      </c>
      <c r="N25" s="55">
        <f>N95/'Población total'!N25*100</f>
        <v>38.176291793313069</v>
      </c>
      <c r="O25" s="55">
        <f>O95/'Población total'!O25*100</f>
        <v>38.9364687666328</v>
      </c>
      <c r="P25" s="55">
        <f>P95/'Población total'!P25*100</f>
        <v>39.640518322418842</v>
      </c>
      <c r="Q25" s="55">
        <f>Q95/'Población total'!Q25*100</f>
        <v>40.134529147982065</v>
      </c>
      <c r="R25" s="55">
        <f>R95/'Población total'!R25*100</f>
        <v>40.629756882529463</v>
      </c>
      <c r="S25" s="55">
        <f>S95/'Población total'!S25*100</f>
        <v>41.122996913449747</v>
      </c>
      <c r="T25" s="55">
        <f>T95/'Población total'!T25*100</f>
        <v>41.612916478369826</v>
      </c>
      <c r="U25" s="55">
        <f>U95/'Población total'!U25*100</f>
        <v>42.109238352679277</v>
      </c>
      <c r="V25" s="55">
        <f>V95/'Población total'!V25*100</f>
        <v>42.604003214818789</v>
      </c>
      <c r="W25" s="55">
        <f>W95/'Población total'!W25*100</f>
        <v>43.086238532110094</v>
      </c>
      <c r="X25" s="55">
        <f>X95/'Población total'!X25*100</f>
        <v>43.573634704478451</v>
      </c>
      <c r="Y25" s="55">
        <f>Y95/'Población total'!Y25*100</f>
        <v>43.865123301459484</v>
      </c>
      <c r="Z25" s="55">
        <f>Z95/'Población total'!Z25*100</f>
        <v>43.614767255216691</v>
      </c>
      <c r="AA25" s="55">
        <f>AA95/'Población total'!AA25*100</f>
        <v>43.362559606214433</v>
      </c>
      <c r="AB25" s="55">
        <f>AB95/'Población total'!AB25*100</f>
        <v>43.109864146485528</v>
      </c>
      <c r="AC25" s="55">
        <f>AC95/'Población total'!AC25*100</f>
        <v>42.853490882235981</v>
      </c>
      <c r="AD25" s="55">
        <f>AD95/'Población total'!AD25*100</f>
        <v>42.593862271343554</v>
      </c>
      <c r="AE25" s="55">
        <f>AE95/'Población total'!AE25*100</f>
        <v>42.33079908554415</v>
      </c>
      <c r="AF25" s="55">
        <f>AF95/'Población total'!AF25*100</f>
        <v>42.061064745217976</v>
      </c>
      <c r="AG25" s="55">
        <f>AG95/'Población total'!AG25*100</f>
        <v>41.933351973767827</v>
      </c>
      <c r="AH25" s="55">
        <f>AH95/'Población total'!AH25*100</f>
        <v>42.180285083316605</v>
      </c>
      <c r="AI25" s="55">
        <f>AI95/'Población total'!AI25*100</f>
        <v>42.429428982487472</v>
      </c>
      <c r="AJ25" s="55">
        <f>AJ95/'Población total'!AJ25*100</f>
        <v>42.679264630484141</v>
      </c>
      <c r="AK25" s="55">
        <f>AK95/'Población total'!AK25*100</f>
        <v>42.923842873817861</v>
      </c>
      <c r="AL25" s="55">
        <f>AL95/'Población total'!AL25*100</f>
        <v>43.175384898626099</v>
      </c>
      <c r="AM25" s="55">
        <f>AM95/'Población total'!AM25*100</f>
        <v>43.424416042309389</v>
      </c>
      <c r="AN25" s="55">
        <f>AN95/'Población total'!AN25*100</f>
        <v>43.676470588235297</v>
      </c>
      <c r="AO25" s="55">
        <f>AO95/'Población total'!AO25*100</f>
        <v>43.933012434817485</v>
      </c>
      <c r="AP25" s="55">
        <f>AP95/'Población total'!AP25*100</f>
        <v>44.193784137241323</v>
      </c>
      <c r="AQ25" s="55">
        <f>AQ95/'Población total'!AQ25*100</f>
        <v>44.459682351414962</v>
      </c>
      <c r="AR25" s="55">
        <f>AR95/'Población total'!AR25*100</f>
        <v>44.73085535154501</v>
      </c>
      <c r="AS25" s="55">
        <f>AS95/'Población total'!AS25*100</f>
        <v>45.003808600512428</v>
      </c>
      <c r="AT25" s="55">
        <f>AT95/'Población total'!AT25*100</f>
        <v>45.424858380539817</v>
      </c>
      <c r="AU25" s="55">
        <f>AU95/'Población total'!AU25*100</f>
        <v>46.401020082881736</v>
      </c>
      <c r="AV25" s="55">
        <f>AV95/'Población total'!AV25*100</f>
        <v>47.37686555868374</v>
      </c>
      <c r="AW25" s="55">
        <f>AW95/'Población total'!AW25*100</f>
        <v>48.344721118385316</v>
      </c>
      <c r="AX25" s="55">
        <f>AX95/'Población total'!AX25*100</f>
        <v>49.304798438656704</v>
      </c>
      <c r="AY25" s="55">
        <f>AY95/'Población total'!AY25*100</f>
        <v>50.259901617729099</v>
      </c>
      <c r="AZ25" s="55">
        <f>AZ95/'Población total'!AZ25*100</f>
        <v>51.209778595581469</v>
      </c>
      <c r="BA25" s="55">
        <f>BA95/'Población total'!BA25*100</f>
        <v>52.159112684152987</v>
      </c>
      <c r="BB25" s="55">
        <f>BB95/'Población total'!BB25*100</f>
        <v>53.103477640697015</v>
      </c>
      <c r="BC25" s="55">
        <f>BC95/'Población total'!BC25*100</f>
        <v>54.041106942595505</v>
      </c>
      <c r="BD25" s="55">
        <f>BD95/'Población total'!BD25*100</f>
        <v>54.755784061696659</v>
      </c>
      <c r="BE25" s="55">
        <f>BE95/'Población total'!BE25*100</f>
        <v>55.464023683871801</v>
      </c>
      <c r="BF25" s="55">
        <f>BF95/'Población total'!BF25*100</f>
        <v>56.168335463712538</v>
      </c>
      <c r="BG25" s="55">
        <f>BG95/'Población total'!BG25*100</f>
        <v>56.864584767938297</v>
      </c>
      <c r="BH25" s="55">
        <f>BH95/'Población total'!BH25*100</f>
        <v>57.559559660041494</v>
      </c>
      <c r="BI25" s="55">
        <f>BI95/'Población total'!BI25*100</f>
        <v>58.25142139308759</v>
      </c>
      <c r="BJ25" s="55">
        <f>BJ95/'Población total'!BJ25*100</f>
        <v>58.94126270835325</v>
      </c>
      <c r="BK25" s="55">
        <f>BK95/'Población total'!BK25*100</f>
        <v>59.628113670915681</v>
      </c>
      <c r="BL25" s="55">
        <f>BL95/'Población total'!BL25*100</f>
        <v>60.31119492437719</v>
      </c>
      <c r="BM25" s="55">
        <f>BM95/'Población total'!BM25*100</f>
        <v>60.991180679919374</v>
      </c>
      <c r="BN25" s="55">
        <f>BN95/'Población total'!BN25*100</f>
        <v>61.664480374961308</v>
      </c>
      <c r="BO25" s="55">
        <f>BO95/'Población total'!BO25*100</f>
        <v>62.334246337115772</v>
      </c>
      <c r="BP25" s="55">
        <f>BP95/'Población total'!BP25*100</f>
        <v>63.0016359627285</v>
      </c>
      <c r="BQ25" s="55">
        <f>BQ95/'Población total'!BQ25*100</f>
        <v>63.662371833691807</v>
      </c>
      <c r="BR25" s="55">
        <f>BR95/'Población total'!BR25*100</f>
        <v>64.318282501277906</v>
      </c>
      <c r="BS25" s="55">
        <f>BS95/'Población total'!BS25*100</f>
        <v>64.96836519037555</v>
      </c>
      <c r="BT25" s="55">
        <f>BT95/'Población total'!BT25*100</f>
        <v>65.613306695647083</v>
      </c>
      <c r="BU25" s="55">
        <f>BU95/'Población total'!BU25*100</f>
        <v>66.24825838340152</v>
      </c>
      <c r="BV25" s="55">
        <f>BV95/'Población total'!BV25*100</f>
        <v>66.87271090128128</v>
      </c>
      <c r="BW25" s="55">
        <f>BW95/'Población total'!BW25*100</f>
        <v>67.48500046873535</v>
      </c>
      <c r="BX25" s="55">
        <f>BX95/'Población total'!BX25*100</f>
        <v>68.086442096690263</v>
      </c>
      <c r="BY25" s="55">
        <f>BY95/'Población total'!BY25*100</f>
        <v>68.68031935645169</v>
      </c>
      <c r="BZ25" s="55">
        <f>BZ95/'Población total'!BZ25*100</f>
        <v>69.26300747549935</v>
      </c>
      <c r="CA25" s="55">
        <f>CA95/'Población total'!CA25*100</f>
        <v>69.83722583423706</v>
      </c>
      <c r="CB25" s="55">
        <f>CB95/'Población total'!CB25*100</f>
        <v>70.40372780557253</v>
      </c>
      <c r="CC25" s="55">
        <f>CC95/'Población total'!CC25*100</f>
        <v>70.961673190830567</v>
      </c>
      <c r="CD25" s="55">
        <f>CD95/'Población total'!CD25*100</f>
        <v>71.50627927373155</v>
      </c>
      <c r="CE25" s="55">
        <f>CE95/'Población total'!CE25*100</f>
        <v>72.041053913369282</v>
      </c>
      <c r="CF25" s="55">
        <f>CF95/'Población total'!CF25*100</f>
        <v>72.564832922370542</v>
      </c>
      <c r="CG25" s="55">
        <f>CG95/'Población total'!CG25*100</f>
        <v>73.075988728014778</v>
      </c>
      <c r="CH25" s="55">
        <f>CH95/'Población total'!CH25*100</f>
        <v>73.5744389056252</v>
      </c>
      <c r="CI25" s="55">
        <f>CI95/'Población total'!CI25*100</f>
        <v>74.061748388842148</v>
      </c>
      <c r="CJ25" s="55">
        <f>CJ95/'Población total'!CJ25*100</f>
        <v>74.535893072042498</v>
      </c>
      <c r="CK25" s="55">
        <f>CK95/'Población total'!CK25*100</f>
        <v>74.997779827168088</v>
      </c>
      <c r="CL25" s="55">
        <f>CL95/'Población total'!CL25*100</f>
        <v>75.446345439517543</v>
      </c>
      <c r="CM25" s="55">
        <f>CM95/'Población total'!CM25*100</f>
        <v>75.881510150159087</v>
      </c>
      <c r="CN25" s="55">
        <f>CN95/'Población total'!CN25*100</f>
        <v>76.304560131621784</v>
      </c>
      <c r="CO25" s="55">
        <f>CO95/'Población total'!CO25*100</f>
        <v>76.71525850080063</v>
      </c>
      <c r="CP25" s="55">
        <f>CP95/'Población total'!CP25*100</f>
        <v>77.114567339687994</v>
      </c>
      <c r="CQ25" s="55">
        <f>CQ95/'Población total'!CQ25*100</f>
        <v>77.502271294315065</v>
      </c>
      <c r="CR25" s="55">
        <f>CR95/'Población total'!CR25*100</f>
        <v>77.879638409208596</v>
      </c>
      <c r="CS25" s="55">
        <f>CS95/'Población total'!CS25*100</f>
        <v>78.245598996634385</v>
      </c>
      <c r="CT25" s="55">
        <f>CT95/'Población total'!CT25*100</f>
        <v>78.601589426241702</v>
      </c>
      <c r="CU25" s="55">
        <f>CU95/'Población total'!CU25*100</f>
        <v>78.945709801401435</v>
      </c>
      <c r="CV25" s="55">
        <f>CV95/'Población total'!CV25*100</f>
        <v>79.27882163692604</v>
      </c>
      <c r="CW25" s="55">
        <f>CW95/'Población total'!CW25*100</f>
        <v>79.600791793049979</v>
      </c>
      <c r="CX25" s="55">
        <f>CX95/'Población total'!CX25*100</f>
        <v>79.911748998904955</v>
      </c>
      <c r="CY25" s="55">
        <f>CY95/'Población total'!CY25*100</f>
        <v>80.211780505271321</v>
      </c>
      <c r="CZ25" s="55">
        <f>CZ95/'Población total'!CZ25*100</f>
        <v>80.501088251804717</v>
      </c>
      <c r="DA25" s="55">
        <f>DA95/'Población total'!DA25*100</f>
        <v>80.78004795801553</v>
      </c>
      <c r="DB25" s="55">
        <f>DB95/'Población total'!DB25*100</f>
        <v>81.048851568585576</v>
      </c>
      <c r="DC25" s="55">
        <f>DC95/'Población total'!DC25*100</f>
        <v>81.307810486811491</v>
      </c>
      <c r="DD25" s="55">
        <f>DD95/'Población total'!DD25*100</f>
        <v>81.557316437710526</v>
      </c>
      <c r="DE25" s="55">
        <f>DE95/'Población total'!DE25*100</f>
        <v>81.797447250645732</v>
      </c>
      <c r="DF25" s="55">
        <f>DF95/'Población total'!DF25*100</f>
        <v>82.029014939012782</v>
      </c>
      <c r="DG25" s="55">
        <f>DG95/'Población total'!DG25*100</f>
        <v>82.251912113378225</v>
      </c>
      <c r="DH25" s="55">
        <f>DH95/'Población total'!DH25*100</f>
        <v>82.46665807992693</v>
      </c>
      <c r="DI25" s="55">
        <f>DI95/'Población total'!DI25*100</f>
        <v>82.673205705892599</v>
      </c>
      <c r="DJ25" s="55">
        <f>DJ95/'Población total'!DJ25*100</f>
        <v>82.87195125295483</v>
      </c>
      <c r="DK25" s="55">
        <f>DK95/'Población total'!DK25*100</f>
        <v>83.062812359834268</v>
      </c>
      <c r="DL25" s="55">
        <f>DL95/'Población total'!DL25*100</f>
        <v>83.246150727659327</v>
      </c>
      <c r="DM25" s="55">
        <f>DM95/'Población total'!DM25*100</f>
        <v>83.421928307145251</v>
      </c>
      <c r="DN25" s="55">
        <f>DN95/'Población total'!DN25*100</f>
        <v>83.590591818359911</v>
      </c>
      <c r="DO25" s="55">
        <f>DO95/'Población total'!DO25*100</f>
        <v>83.752336166877669</v>
      </c>
      <c r="DP25" s="55">
        <f>DP95/'Población total'!DP25*100</f>
        <v>83.907535760635483</v>
      </c>
      <c r="DQ25" s="55">
        <f>DQ95/'Población total'!DQ25*100</f>
        <v>84.05619381390926</v>
      </c>
      <c r="DR25" s="55">
        <f>DR95/'Población total'!DR25*100</f>
        <v>84.198584383435545</v>
      </c>
      <c r="DS25" s="55">
        <f>DS95/'Población total'!DS25*100</f>
        <v>84.334903250976339</v>
      </c>
      <c r="DT25" s="55">
        <f>DT95/'Población total'!DT25*100</f>
        <v>84.46530138982466</v>
      </c>
      <c r="DU25" s="55">
        <f>DU95/'Población total'!DU25*100</f>
        <v>84.590216129296422</v>
      </c>
      <c r="DV25" s="55">
        <f>DV95/'Población total'!DV25*100</f>
        <v>84.709997852916558</v>
      </c>
      <c r="DW25" s="55">
        <f>DW95/'Población total'!DW25*100</f>
        <v>84.824779376425226</v>
      </c>
      <c r="DX25" s="55">
        <f>DX95/'Población total'!DX25*100</f>
        <v>84.935026064400262</v>
      </c>
      <c r="DY25" s="55">
        <f>DY95/'Población total'!DY25*100</f>
        <v>85.040791394069274</v>
      </c>
      <c r="DZ25" s="55">
        <f>DZ95/'Población total'!DZ25*100</f>
        <v>85.142298756376618</v>
      </c>
      <c r="EA25" s="55">
        <f>EA95/'Población total'!EA25*100</f>
        <v>85.239736089964467</v>
      </c>
      <c r="EB25" s="55">
        <f>EB95/'Población total'!EB25*100</f>
        <v>85.333323637479069</v>
      </c>
      <c r="EC25" s="55">
        <f>EC95/'Población total'!EC25*100</f>
        <v>85.423156074613004</v>
      </c>
      <c r="ED25" s="55">
        <f>ED95/'Población total'!ED25*100</f>
        <v>85.509190673058839</v>
      </c>
      <c r="EE25" s="55">
        <f>EE95/'Población total'!EE25*100</f>
        <v>85.591730944459755</v>
      </c>
      <c r="EF25" s="55">
        <f>EF95/'Población total'!EF25*100</f>
        <v>85.671036874332898</v>
      </c>
      <c r="EG25" s="55">
        <f>EG95/'Población total'!EG25*100</f>
        <v>85.747267836778391</v>
      </c>
      <c r="EH25" s="55">
        <f>EH95/'Población total'!EH25*100</f>
        <v>85.820464545678689</v>
      </c>
      <c r="EI25" s="55">
        <f>EI95/'Población total'!EI25*100</f>
        <v>85.89066695877024</v>
      </c>
      <c r="EJ25" s="55">
        <f>EJ95/'Población total'!EJ25*100</f>
        <v>85.958058978607468</v>
      </c>
      <c r="EK25" s="55">
        <f>EK95/'Población total'!EK25*100</f>
        <v>86.022687757317712</v>
      </c>
      <c r="EL25" s="55">
        <f>EL95/'Población total'!EL25*100</f>
        <v>86.084709906947651</v>
      </c>
      <c r="EM25" s="55">
        <f>EM95/'Población total'!EM25*100</f>
        <v>86.14429922544204</v>
      </c>
      <c r="EN25" s="55">
        <f>EN95/'Población total'!EN25*100</f>
        <v>86.201402357948183</v>
      </c>
      <c r="EO25" s="55">
        <f>EO95/'Población total'!EO25*100</f>
        <v>86.256272116761821</v>
      </c>
      <c r="EP25" s="55">
        <f>EP95/'Población total'!EP25*100</f>
        <v>86.308685025649339</v>
      </c>
      <c r="EQ25" s="55">
        <f>EQ95/'Población total'!EQ25*100</f>
        <v>86.358890565561097</v>
      </c>
      <c r="ER25" s="55">
        <f>ER95/'Población total'!ER25*100</f>
        <v>86.406925180093012</v>
      </c>
      <c r="ES25" s="55">
        <f>ES95/'Población total'!ES25*100</f>
        <v>86.45306168942119</v>
      </c>
      <c r="ET25" s="55">
        <f>ET95/'Población total'!ET25*100</f>
        <v>86.497313627359702</v>
      </c>
      <c r="EU25" s="55">
        <f>EU95/'Población total'!EU25*100</f>
        <v>86.539848762037465</v>
      </c>
      <c r="EV25" s="55">
        <f>EV95/'Población total'!EV25*100</f>
        <v>86.580675703745925</v>
      </c>
    </row>
    <row r="26" spans="1:152" ht="12.75" customHeight="1" x14ac:dyDescent="0.2">
      <c r="A26" s="59" t="s">
        <v>47</v>
      </c>
      <c r="B26" s="55">
        <f>B96/'Población total'!B26*100</f>
        <v>27.652322113336176</v>
      </c>
      <c r="C26" s="55">
        <f>C96/'Población total'!C26*100</f>
        <v>28.452231956612433</v>
      </c>
      <c r="D26" s="55">
        <f>D96/'Población total'!D26*100</f>
        <v>29.198396793587172</v>
      </c>
      <c r="E26" s="55">
        <f>E96/'Población total'!E26*100</f>
        <v>29.98293191731462</v>
      </c>
      <c r="F26" s="55">
        <f>F96/'Población total'!F26*100</f>
        <v>30.759760816039396</v>
      </c>
      <c r="G26" s="55">
        <f>G96/'Población total'!G26*100</f>
        <v>31.564291564291562</v>
      </c>
      <c r="H26" s="55">
        <f>H96/'Población total'!H26*100</f>
        <v>32.364576993304929</v>
      </c>
      <c r="I26" s="55">
        <f>I96/'Población total'!I26*100</f>
        <v>33.171289676865882</v>
      </c>
      <c r="J26" s="55">
        <f>J96/'Población total'!J26*100</f>
        <v>33.953298941080639</v>
      </c>
      <c r="K26" s="55">
        <f>K96/'Población total'!K26*100</f>
        <v>34.753713838936669</v>
      </c>
      <c r="L26" s="55">
        <f>L96/'Población total'!L26*100</f>
        <v>35.568622544726637</v>
      </c>
      <c r="M26" s="55">
        <f>M96/'Población total'!M26*100</f>
        <v>36.37566137566138</v>
      </c>
      <c r="N26" s="55">
        <f>N96/'Población total'!N26*100</f>
        <v>37.176225716928769</v>
      </c>
      <c r="O26" s="55">
        <f>O96/'Población total'!O26*100</f>
        <v>37.991557431681848</v>
      </c>
      <c r="P26" s="55">
        <f>P96/'Población total'!P26*100</f>
        <v>38.732319472508777</v>
      </c>
      <c r="Q26" s="55">
        <f>Q96/'Población total'!Q26*100</f>
        <v>39.263243352953111</v>
      </c>
      <c r="R26" s="55">
        <f>R96/'Población total'!R26*100</f>
        <v>39.818655348702613</v>
      </c>
      <c r="S26" s="55">
        <f>S96/'Población total'!S26*100</f>
        <v>40.347826086956523</v>
      </c>
      <c r="T26" s="55">
        <f>T96/'Población total'!T26*100</f>
        <v>40.877055599060299</v>
      </c>
      <c r="U26" s="55">
        <f>U96/'Población total'!U26*100</f>
        <v>41.4242978228353</v>
      </c>
      <c r="V26" s="55">
        <f>V96/'Población total'!V26*100</f>
        <v>41.95737207631516</v>
      </c>
      <c r="W26" s="55">
        <f>W96/'Población total'!W26*100</f>
        <v>42.491520197348137</v>
      </c>
      <c r="X26" s="55">
        <f>X96/'Población total'!X26*100</f>
        <v>43.023603226770241</v>
      </c>
      <c r="Y26" s="55">
        <f>Y96/'Población total'!Y26*100</f>
        <v>43.366608796296298</v>
      </c>
      <c r="Z26" s="55">
        <f>Z96/'Población total'!Z26*100</f>
        <v>43.180073955208258</v>
      </c>
      <c r="AA26" s="55">
        <f>AA96/'Población total'!AA26*100</f>
        <v>43.00448730828478</v>
      </c>
      <c r="AB26" s="55">
        <f>AB96/'Población total'!AB26*100</f>
        <v>42.807714487089129</v>
      </c>
      <c r="AC26" s="55">
        <f>AC96/'Población total'!AC26*100</f>
        <v>42.624655858060564</v>
      </c>
      <c r="AD26" s="55">
        <f>AD96/'Población total'!AD26*100</f>
        <v>42.427428304421468</v>
      </c>
      <c r="AE26" s="55">
        <f>AE96/'Población total'!AE26*100</f>
        <v>42.231031209871027</v>
      </c>
      <c r="AF26" s="55">
        <f>AF96/'Población total'!AF26*100</f>
        <v>42.02596569963135</v>
      </c>
      <c r="AG26" s="55">
        <f>AG96/'Población total'!AG26*100</f>
        <v>41.963874533080897</v>
      </c>
      <c r="AH26" s="55">
        <f>AH96/'Población total'!AH26*100</f>
        <v>42.280133490380841</v>
      </c>
      <c r="AI26" s="55">
        <f>AI96/'Población total'!AI26*100</f>
        <v>42.591280525246802</v>
      </c>
      <c r="AJ26" s="55">
        <f>AJ96/'Población total'!AJ26*100</f>
        <v>42.896897810218974</v>
      </c>
      <c r="AK26" s="55">
        <f>AK96/'Población total'!AK26*100</f>
        <v>43.204679399122611</v>
      </c>
      <c r="AL26" s="55">
        <f>AL96/'Población total'!AL26*100</f>
        <v>43.507814867731739</v>
      </c>
      <c r="AM26" s="55">
        <f>AM96/'Población total'!AM26*100</f>
        <v>43.80242708111561</v>
      </c>
      <c r="AN26" s="55">
        <f>AN96/'Población total'!AN26*100</f>
        <v>44.109141204576893</v>
      </c>
      <c r="AO26" s="55">
        <f>AO96/'Población total'!AO26*100</f>
        <v>44.405221246203105</v>
      </c>
      <c r="AP26" s="55">
        <f>AP96/'Población total'!AP26*100</f>
        <v>44.714410897793357</v>
      </c>
      <c r="AQ26" s="55">
        <f>AQ96/'Población total'!AQ26*100</f>
        <v>45.024476059354448</v>
      </c>
      <c r="AR26" s="55">
        <f>AR96/'Población total'!AR26*100</f>
        <v>45.343333576057674</v>
      </c>
      <c r="AS26" s="55">
        <f>AS96/'Población total'!AS26*100</f>
        <v>45.663362232738073</v>
      </c>
      <c r="AT26" s="55">
        <f>AT96/'Población total'!AT26*100</f>
        <v>46.13591595535128</v>
      </c>
      <c r="AU26" s="55">
        <f>AU96/'Población total'!AU26*100</f>
        <v>47.174955344552032</v>
      </c>
      <c r="AV26" s="55">
        <f>AV96/'Población total'!AV26*100</f>
        <v>48.208449521753472</v>
      </c>
      <c r="AW26" s="55">
        <f>AW96/'Población total'!AW26*100</f>
        <v>49.238185417922011</v>
      </c>
      <c r="AX26" s="55">
        <f>AX96/'Población total'!AX26*100</f>
        <v>50.258684405025868</v>
      </c>
      <c r="AY26" s="55">
        <f>AY96/'Población total'!AY26*100</f>
        <v>51.275788598451385</v>
      </c>
      <c r="AZ26" s="55">
        <f>AZ96/'Población total'!AZ26*100</f>
        <v>52.284847595283523</v>
      </c>
      <c r="BA26" s="55">
        <f>BA96/'Población total'!BA26*100</f>
        <v>53.292181069958843</v>
      </c>
      <c r="BB26" s="55">
        <f>BB96/'Población total'!BB26*100</f>
        <v>54.296584411996008</v>
      </c>
      <c r="BC26" s="55">
        <f>BC96/'Población total'!BC26*100</f>
        <v>55.226890756302517</v>
      </c>
      <c r="BD26" s="55">
        <f>BD96/'Población total'!BD26*100</f>
        <v>55.933078781841992</v>
      </c>
      <c r="BE26" s="55">
        <f>BE96/'Población total'!BE26*100</f>
        <v>56.637183429499359</v>
      </c>
      <c r="BF26" s="55">
        <f>BF96/'Población total'!BF26*100</f>
        <v>57.332076514277354</v>
      </c>
      <c r="BG26" s="55">
        <f>BG96/'Población total'!BG26*100</f>
        <v>58.017929810604905</v>
      </c>
      <c r="BH26" s="55">
        <f>BH96/'Población total'!BH26*100</f>
        <v>58.703642312515314</v>
      </c>
      <c r="BI26" s="55">
        <f>BI96/'Población total'!BI26*100</f>
        <v>59.387457991482648</v>
      </c>
      <c r="BJ26" s="55">
        <f>BJ96/'Población total'!BJ26*100</f>
        <v>60.064867938181635</v>
      </c>
      <c r="BK26" s="55">
        <f>BK96/'Población total'!BK26*100</f>
        <v>60.74047554381373</v>
      </c>
      <c r="BL26" s="55">
        <f>BL96/'Población total'!BL26*100</f>
        <v>61.409248787889567</v>
      </c>
      <c r="BM26" s="55">
        <f>BM96/'Población total'!BM26*100</f>
        <v>62.07411971429223</v>
      </c>
      <c r="BN26" s="55">
        <f>BN96/'Población total'!BN26*100</f>
        <v>62.727654495623732</v>
      </c>
      <c r="BO26" s="55">
        <f>BO96/'Población total'!BO26*100</f>
        <v>63.376486753402894</v>
      </c>
      <c r="BP26" s="55">
        <f>BP96/'Población total'!BP26*100</f>
        <v>64.022485293656686</v>
      </c>
      <c r="BQ26" s="55">
        <f>BQ96/'Población total'!BQ26*100</f>
        <v>64.661723063132797</v>
      </c>
      <c r="BR26" s="55">
        <f>BR96/'Población total'!BR26*100</f>
        <v>65.296694544006371</v>
      </c>
      <c r="BS26" s="55">
        <f>BS96/'Población total'!BS26*100</f>
        <v>65.927802406586437</v>
      </c>
      <c r="BT26" s="55">
        <f>BT96/'Población total'!BT26*100</f>
        <v>66.553223131041577</v>
      </c>
      <c r="BU26" s="55">
        <f>BU96/'Población total'!BU26*100</f>
        <v>67.174854481955762</v>
      </c>
      <c r="BV26" s="55">
        <f>BV96/'Población total'!BV26*100</f>
        <v>67.788400486185438</v>
      </c>
      <c r="BW26" s="55">
        <f>BW96/'Población total'!BW26*100</f>
        <v>68.394345777455598</v>
      </c>
      <c r="BX26" s="55">
        <f>BX96/'Población total'!BX26*100</f>
        <v>68.9926484513541</v>
      </c>
      <c r="BY26" s="55">
        <f>BY96/'Población total'!BY26*100</f>
        <v>69.583364700174826</v>
      </c>
      <c r="BZ26" s="55">
        <f>BZ96/'Población total'!BZ26*100</f>
        <v>70.163865681752199</v>
      </c>
      <c r="CA26" s="55">
        <f>CA96/'Población total'!CA26*100</f>
        <v>70.730857390657903</v>
      </c>
      <c r="CB26" s="55">
        <f>CB96/'Población total'!CB26*100</f>
        <v>71.2832696091169</v>
      </c>
      <c r="CC26" s="55">
        <f>CC96/'Población total'!CC26*100</f>
        <v>71.823606669712191</v>
      </c>
      <c r="CD26" s="55">
        <f>CD96/'Población total'!CD26*100</f>
        <v>72.356437011954938</v>
      </c>
      <c r="CE26" s="55">
        <f>CE96/'Población total'!CE26*100</f>
        <v>72.876183607783432</v>
      </c>
      <c r="CF26" s="55">
        <f>CF96/'Población total'!CF26*100</f>
        <v>73.386470679571445</v>
      </c>
      <c r="CG26" s="55">
        <f>CG96/'Población total'!CG26*100</f>
        <v>73.886559756349754</v>
      </c>
      <c r="CH26" s="55">
        <f>CH96/'Población total'!CH26*100</f>
        <v>74.37701731331714</v>
      </c>
      <c r="CI26" s="55">
        <f>CI96/'Población total'!CI26*100</f>
        <v>74.853287395923047</v>
      </c>
      <c r="CJ26" s="55">
        <f>CJ96/'Población total'!CJ26*100</f>
        <v>75.31945606351394</v>
      </c>
      <c r="CK26" s="55">
        <f>CK96/'Población total'!CK26*100</f>
        <v>75.773166439099356</v>
      </c>
      <c r="CL26" s="55">
        <f>CL96/'Población total'!CL26*100</f>
        <v>76.214410312509244</v>
      </c>
      <c r="CM26" s="55">
        <f>CM96/'Población total'!CM26*100</f>
        <v>76.642796376452551</v>
      </c>
      <c r="CN26" s="55">
        <f>CN96/'Población total'!CN26*100</f>
        <v>77.059010706810867</v>
      </c>
      <c r="CO26" s="55">
        <f>CO96/'Población total'!CO26*100</f>
        <v>77.463186853275317</v>
      </c>
      <c r="CP26" s="55">
        <f>CP96/'Población total'!CP26*100</f>
        <v>77.854607382481475</v>
      </c>
      <c r="CQ26" s="55">
        <f>CQ96/'Población total'!CQ26*100</f>
        <v>78.234062946227724</v>
      </c>
      <c r="CR26" s="55">
        <f>CR96/'Población total'!CR26*100</f>
        <v>78.60106522761005</v>
      </c>
      <c r="CS26" s="55">
        <f>CS96/'Población total'!CS26*100</f>
        <v>78.957231848400781</v>
      </c>
      <c r="CT26" s="55">
        <f>CT96/'Población total'!CT26*100</f>
        <v>79.303066468087621</v>
      </c>
      <c r="CU26" s="55">
        <f>CU96/'Población total'!CU26*100</f>
        <v>79.638027295285369</v>
      </c>
      <c r="CV26" s="55">
        <f>CV96/'Población total'!CV26*100</f>
        <v>79.963295113735313</v>
      </c>
      <c r="CW26" s="55">
        <f>CW96/'Población total'!CW26*100</f>
        <v>80.278088095589652</v>
      </c>
      <c r="CX26" s="55">
        <f>CX96/'Población total'!CX26*100</f>
        <v>80.583026221597692</v>
      </c>
      <c r="CY26" s="55">
        <f>CY96/'Población total'!CY26*100</f>
        <v>80.877193869297955</v>
      </c>
      <c r="CZ26" s="55">
        <f>CZ96/'Población total'!CZ26*100</f>
        <v>81.161173414555392</v>
      </c>
      <c r="DA26" s="55">
        <f>DA96/'Población total'!DA26*100</f>
        <v>81.434451755545183</v>
      </c>
      <c r="DB26" s="55">
        <f>DB96/'Población total'!DB26*100</f>
        <v>81.697083131518795</v>
      </c>
      <c r="DC26" s="55">
        <f>DC96/'Población total'!DC26*100</f>
        <v>81.949849313866054</v>
      </c>
      <c r="DD26" s="55">
        <f>DD96/'Población total'!DD26*100</f>
        <v>82.192217436861796</v>
      </c>
      <c r="DE26" s="55">
        <f>DE96/'Población total'!DE26*100</f>
        <v>82.425118863471383</v>
      </c>
      <c r="DF26" s="55">
        <f>DF96/'Población total'!DF26*100</f>
        <v>82.648602350345143</v>
      </c>
      <c r="DG26" s="55">
        <f>DG96/'Población total'!DG26*100</f>
        <v>82.862956384174524</v>
      </c>
      <c r="DH26" s="55">
        <f>DH96/'Población total'!DH26*100</f>
        <v>83.068548621310569</v>
      </c>
      <c r="DI26" s="55">
        <f>DI96/'Población total'!DI26*100</f>
        <v>83.266098600701952</v>
      </c>
      <c r="DJ26" s="55">
        <f>DJ96/'Población total'!DJ26*100</f>
        <v>83.455711257045351</v>
      </c>
      <c r="DK26" s="55">
        <f>DK96/'Población total'!DK26*100</f>
        <v>83.637632688672383</v>
      </c>
      <c r="DL26" s="55">
        <f>DL96/'Población total'!DL26*100</f>
        <v>83.812520448580955</v>
      </c>
      <c r="DM26" s="55">
        <f>DM96/'Población total'!DM26*100</f>
        <v>83.980510456971729</v>
      </c>
      <c r="DN26" s="55">
        <f>DN96/'Población total'!DN26*100</f>
        <v>84.142058120787866</v>
      </c>
      <c r="DO26" s="55">
        <f>DO96/'Población total'!DO26*100</f>
        <v>84.296821501227114</v>
      </c>
      <c r="DP26" s="55">
        <f>DP96/'Población total'!DP26*100</f>
        <v>84.445378976186817</v>
      </c>
      <c r="DQ26" s="55">
        <f>DQ96/'Población total'!DQ26*100</f>
        <v>84.587689839107355</v>
      </c>
      <c r="DR26" s="55">
        <f>DR96/'Población total'!DR26*100</f>
        <v>84.724078150704301</v>
      </c>
      <c r="DS26" s="55">
        <f>DS96/'Población total'!DS26*100</f>
        <v>84.855018928630756</v>
      </c>
      <c r="DT26" s="55">
        <f>DT96/'Población total'!DT26*100</f>
        <v>84.980368174098572</v>
      </c>
      <c r="DU26" s="55">
        <f>DU96/'Población total'!DU26*100</f>
        <v>85.100386928404646</v>
      </c>
      <c r="DV26" s="55">
        <f>DV96/'Población total'!DV26*100</f>
        <v>85.215684679764991</v>
      </c>
      <c r="DW26" s="55">
        <f>DW96/'Población total'!DW26*100</f>
        <v>85.326047331592221</v>
      </c>
      <c r="DX26" s="55">
        <f>DX96/'Población total'!DX26*100</f>
        <v>85.43162486447612</v>
      </c>
      <c r="DY26" s="55">
        <f>DY96/'Población total'!DY26*100</f>
        <v>85.532888011561909</v>
      </c>
      <c r="DZ26" s="55">
        <f>DZ96/'Población total'!DZ26*100</f>
        <v>85.629944960440312</v>
      </c>
      <c r="EA26" s="55">
        <f>EA96/'Población total'!EA26*100</f>
        <v>85.723066588294571</v>
      </c>
      <c r="EB26" s="55">
        <f>EB96/'Población total'!EB26*100</f>
        <v>85.812560500415216</v>
      </c>
      <c r="EC26" s="55">
        <f>EC96/'Población total'!EC26*100</f>
        <v>85.898672021786567</v>
      </c>
      <c r="ED26" s="55">
        <f>ED96/'Población total'!ED26*100</f>
        <v>85.981340403814073</v>
      </c>
      <c r="EE26" s="55">
        <f>EE96/'Población total'!EE26*100</f>
        <v>86.060888748435076</v>
      </c>
      <c r="EF26" s="55">
        <f>EF96/'Población total'!EF26*100</f>
        <v>86.137329483192431</v>
      </c>
      <c r="EG26" s="55">
        <f>EG96/'Población total'!EG26*100</f>
        <v>86.210733872919732</v>
      </c>
      <c r="EH26" s="55">
        <f>EH96/'Población total'!EH26*100</f>
        <v>86.281380403295103</v>
      </c>
      <c r="EI26" s="55">
        <f>EI96/'Población total'!EI26*100</f>
        <v>86.349157082514779</v>
      </c>
      <c r="EJ26" s="55">
        <f>EJ96/'Población total'!EJ26*100</f>
        <v>86.414204464593183</v>
      </c>
      <c r="EK26" s="55">
        <f>EK96/'Población total'!EK26*100</f>
        <v>86.47654909564352</v>
      </c>
      <c r="EL26" s="55">
        <f>EL96/'Población total'!EL26*100</f>
        <v>86.536451750709915</v>
      </c>
      <c r="EM26" s="55">
        <f>EM96/'Población total'!EM26*100</f>
        <v>86.593943509162969</v>
      </c>
      <c r="EN26" s="55">
        <f>EN96/'Población total'!EN26*100</f>
        <v>86.649172231291956</v>
      </c>
      <c r="EO26" s="55">
        <f>EO96/'Población total'!EO26*100</f>
        <v>86.702088520788081</v>
      </c>
      <c r="EP26" s="55">
        <f>EP96/'Población total'!EP26*100</f>
        <v>86.752868005915062</v>
      </c>
      <c r="EQ26" s="55">
        <f>EQ96/'Población total'!EQ26*100</f>
        <v>86.801604609133861</v>
      </c>
      <c r="ER26" s="55">
        <f>ER96/'Población total'!ER26*100</f>
        <v>86.848394131860289</v>
      </c>
      <c r="ES26" s="55">
        <f>ES96/'Población total'!ES26*100</f>
        <v>86.893298969072163</v>
      </c>
      <c r="ET26" s="55">
        <f>ET96/'Población total'!ET26*100</f>
        <v>86.936453714429064</v>
      </c>
      <c r="EU26" s="55">
        <f>EU96/'Población total'!EU26*100</f>
        <v>86.977672141552546</v>
      </c>
      <c r="EV26" s="55">
        <f>EV96/'Población total'!EV26*100</f>
        <v>87.017201147138977</v>
      </c>
    </row>
    <row r="27" spans="1:152" ht="12.75" customHeight="1" x14ac:dyDescent="0.2">
      <c r="A27" s="59" t="s">
        <v>48</v>
      </c>
      <c r="B27" s="55">
        <f>B97/'Población total'!B27*100</f>
        <v>26.118980169971671</v>
      </c>
      <c r="C27" s="55">
        <f>C97/'Población total'!C27*100</f>
        <v>26.994256541161455</v>
      </c>
      <c r="D27" s="55">
        <f>D97/'Población total'!D27*100</f>
        <v>27.837116154873165</v>
      </c>
      <c r="E27" s="55">
        <f>E97/'Población total'!E27*100</f>
        <v>28.738621586475944</v>
      </c>
      <c r="F27" s="55">
        <f>F97/'Población total'!F27*100</f>
        <v>29.566279780085523</v>
      </c>
      <c r="G27" s="55">
        <f>G97/'Población total'!G27*100</f>
        <v>30.402298850574709</v>
      </c>
      <c r="H27" s="55">
        <f>H97/'Población total'!H27*100</f>
        <v>31.256952169076751</v>
      </c>
      <c r="I27" s="55">
        <f>I97/'Población total'!I27*100</f>
        <v>32.122169562927851</v>
      </c>
      <c r="J27" s="55">
        <f>J97/'Población total'!J27*100</f>
        <v>32.94059891998036</v>
      </c>
      <c r="K27" s="55">
        <f>K97/'Población total'!K27*100</f>
        <v>33.826828174069092</v>
      </c>
      <c r="L27" s="55">
        <f>L97/'Población total'!L27*100</f>
        <v>34.701492537313435</v>
      </c>
      <c r="M27" s="55">
        <f>M97/'Población total'!M27*100</f>
        <v>35.57433730311179</v>
      </c>
      <c r="N27" s="55">
        <f>N97/'Población total'!N27*100</f>
        <v>36.383285302593663</v>
      </c>
      <c r="O27" s="55">
        <f>O97/'Población total'!O27*100</f>
        <v>37.269624573378842</v>
      </c>
      <c r="P27" s="55">
        <f>P97/'Población total'!P27*100</f>
        <v>38.034606594841655</v>
      </c>
      <c r="Q27" s="55">
        <f>Q97/'Población total'!Q27*100</f>
        <v>38.600874453466581</v>
      </c>
      <c r="R27" s="55">
        <f>R97/'Población total'!R27*100</f>
        <v>39.139527935464599</v>
      </c>
      <c r="S27" s="55">
        <f>S97/'Población total'!S27*100</f>
        <v>39.691604797258712</v>
      </c>
      <c r="T27" s="55">
        <f>T97/'Población total'!T27*100</f>
        <v>40.256200599618424</v>
      </c>
      <c r="U27" s="55">
        <f>U97/'Población total'!U27*100</f>
        <v>40.792540792540791</v>
      </c>
      <c r="V27" s="55">
        <f>V97/'Población total'!V27*100</f>
        <v>41.323529411764703</v>
      </c>
      <c r="W27" s="55">
        <f>W97/'Población total'!W27*100</f>
        <v>41.878759833410456</v>
      </c>
      <c r="X27" s="55">
        <f>X97/'Población total'!X27*100</f>
        <v>42.467248908296945</v>
      </c>
      <c r="Y27" s="55">
        <f>Y97/'Población total'!Y27*100</f>
        <v>42.803970223325059</v>
      </c>
      <c r="Z27" s="55">
        <f>Z97/'Población total'!Z27*100</f>
        <v>42.722079968485325</v>
      </c>
      <c r="AA27" s="55">
        <f>AA97/'Población total'!AA27*100</f>
        <v>42.573696145124714</v>
      </c>
      <c r="AB27" s="55">
        <f>AB97/'Población total'!AB27*100</f>
        <v>42.448533430497356</v>
      </c>
      <c r="AC27" s="55">
        <f>AC97/'Población total'!AC27*100</f>
        <v>42.29548660084626</v>
      </c>
      <c r="AD27" s="55">
        <f>AD97/'Población total'!AD27*100</f>
        <v>42.19229457892942</v>
      </c>
      <c r="AE27" s="55">
        <f>AE97/'Población total'!AE27*100</f>
        <v>42.030173827484425</v>
      </c>
      <c r="AF27" s="55">
        <f>AF97/'Población total'!AF27*100</f>
        <v>41.870684243565599</v>
      </c>
      <c r="AG27" s="55">
        <f>AG97/'Población total'!AG27*100</f>
        <v>41.798862615983239</v>
      </c>
      <c r="AH27" s="55">
        <f>AH97/'Población total'!AH27*100</f>
        <v>41.957543809659498</v>
      </c>
      <c r="AI27" s="55">
        <f>AI97/'Población total'!AI27*100</f>
        <v>42.128813559322033</v>
      </c>
      <c r="AJ27" s="55">
        <f>AJ97/'Población total'!AJ27*100</f>
        <v>42.298256939961263</v>
      </c>
      <c r="AK27" s="55">
        <f>AK97/'Población total'!AK27*100</f>
        <v>42.472324723247233</v>
      </c>
      <c r="AL27" s="55">
        <f>AL97/'Población total'!AL27*100</f>
        <v>42.626025791324736</v>
      </c>
      <c r="AM27" s="55">
        <f>AM97/'Población total'!AM27*100</f>
        <v>42.790021255173954</v>
      </c>
      <c r="AN27" s="55">
        <f>AN97/'Población total'!AN27*100</f>
        <v>42.956614890198182</v>
      </c>
      <c r="AO27" s="55">
        <f>AO97/'Población total'!AO27*100</f>
        <v>43.120494335736353</v>
      </c>
      <c r="AP27" s="55">
        <f>AP97/'Población total'!AP27*100</f>
        <v>43.285515042837218</v>
      </c>
      <c r="AQ27" s="55">
        <f>AQ97/'Población total'!AQ27*100</f>
        <v>43.459302325581397</v>
      </c>
      <c r="AR27" s="55">
        <f>AR97/'Población total'!AR27*100</f>
        <v>43.624288425047439</v>
      </c>
      <c r="AS27" s="55">
        <f>AS97/'Población total'!AS27*100</f>
        <v>43.801652892561982</v>
      </c>
      <c r="AT27" s="55">
        <f>AT97/'Población total'!AT27*100</f>
        <v>44.193606646198305</v>
      </c>
      <c r="AU27" s="55">
        <f>AU97/'Población total'!AU27*100</f>
        <v>45.435594545296624</v>
      </c>
      <c r="AV27" s="55">
        <f>AV97/'Población total'!AV27*100</f>
        <v>46.680395387149922</v>
      </c>
      <c r="AW27" s="55">
        <f>AW97/'Población total'!AW27*100</f>
        <v>47.914735866543097</v>
      </c>
      <c r="AX27" s="55">
        <f>AX97/'Población total'!AX27*100</f>
        <v>49.157909889160791</v>
      </c>
      <c r="AY27" s="55">
        <f>AY97/'Población total'!AY27*100</f>
        <v>50.376495898883952</v>
      </c>
      <c r="AZ27" s="55">
        <f>AZ97/'Población total'!AZ27*100</f>
        <v>51.604379010947532</v>
      </c>
      <c r="BA27" s="55">
        <f>BA97/'Población total'!BA27*100</f>
        <v>52.825291966497581</v>
      </c>
      <c r="BB27" s="55">
        <f>BB97/'Población total'!BB27*100</f>
        <v>54.040459871766522</v>
      </c>
      <c r="BC27" s="55">
        <f>BC97/'Población total'!BC27*100</f>
        <v>54.97042648127011</v>
      </c>
      <c r="BD27" s="55">
        <f>BD97/'Población total'!BD27*100</f>
        <v>55.677068144259742</v>
      </c>
      <c r="BE27" s="55">
        <f>BE97/'Población total'!BE27*100</f>
        <v>56.376509031496781</v>
      </c>
      <c r="BF27" s="55">
        <f>BF97/'Población total'!BF27*100</f>
        <v>57.067952133282596</v>
      </c>
      <c r="BG27" s="55">
        <f>BG97/'Población total'!BG27*100</f>
        <v>57.74515560775103</v>
      </c>
      <c r="BH27" s="55">
        <f>BH97/'Población total'!BH27*100</f>
        <v>58.431471714471492</v>
      </c>
      <c r="BI27" s="55">
        <f>BI97/'Población total'!BI27*100</f>
        <v>59.11513859275054</v>
      </c>
      <c r="BJ27" s="55">
        <f>BJ97/'Población total'!BJ27*100</f>
        <v>59.789726090565345</v>
      </c>
      <c r="BK27" s="55">
        <f>BK97/'Población total'!BK27*100</f>
        <v>60.464389245722728</v>
      </c>
      <c r="BL27" s="55">
        <f>BL97/'Población total'!BL27*100</f>
        <v>61.134061307722668</v>
      </c>
      <c r="BM27" s="55">
        <f>BM97/'Población total'!BM27*100</f>
        <v>61.800658777601555</v>
      </c>
      <c r="BN27" s="55">
        <f>BN97/'Población total'!BN27*100</f>
        <v>62.452142206016404</v>
      </c>
      <c r="BO27" s="55">
        <f>BO97/'Población total'!BO27*100</f>
        <v>63.098815247252752</v>
      </c>
      <c r="BP27" s="55">
        <f>BP97/'Población total'!BP27*100</f>
        <v>63.739394062709835</v>
      </c>
      <c r="BQ27" s="55">
        <f>BQ97/'Población total'!BQ27*100</f>
        <v>64.372501067505141</v>
      </c>
      <c r="BR27" s="55">
        <f>BR97/'Población total'!BR27*100</f>
        <v>65.002042862979607</v>
      </c>
      <c r="BS27" s="55">
        <f>BS97/'Población total'!BS27*100</f>
        <v>65.624386500330175</v>
      </c>
      <c r="BT27" s="55">
        <f>BT97/'Población total'!BT27*100</f>
        <v>66.244558765334389</v>
      </c>
      <c r="BU27" s="55">
        <f>BU97/'Población total'!BU27*100</f>
        <v>66.85901486679748</v>
      </c>
      <c r="BV27" s="55">
        <f>BV97/'Población total'!BV27*100</f>
        <v>67.465670728762532</v>
      </c>
      <c r="BW27" s="55">
        <f>BW97/'Población total'!BW27*100</f>
        <v>68.066360483644203</v>
      </c>
      <c r="BX27" s="55">
        <f>BX97/'Población total'!BX27*100</f>
        <v>68.659615472161946</v>
      </c>
      <c r="BY27" s="55">
        <f>BY97/'Población total'!BY27*100</f>
        <v>69.24856683908807</v>
      </c>
      <c r="BZ27" s="55">
        <f>BZ97/'Población total'!BZ27*100</f>
        <v>69.827684745956446</v>
      </c>
      <c r="CA27" s="55">
        <f>CA97/'Población total'!CA27*100</f>
        <v>70.39921565378296</v>
      </c>
      <c r="CB27" s="55">
        <f>CB97/'Población total'!CB27*100</f>
        <v>70.960115406192386</v>
      </c>
      <c r="CC27" s="55">
        <f>CC97/'Población total'!CC27*100</f>
        <v>71.51378219611388</v>
      </c>
      <c r="CD27" s="55">
        <f>CD97/'Población total'!CD27*100</f>
        <v>72.056534462362237</v>
      </c>
      <c r="CE27" s="55">
        <f>CE97/'Población total'!CE27*100</f>
        <v>72.585833075218602</v>
      </c>
      <c r="CF27" s="55">
        <f>CF97/'Población total'!CF27*100</f>
        <v>73.103291713961411</v>
      </c>
      <c r="CG27" s="55">
        <f>CG97/'Población total'!CG27*100</f>
        <v>73.606413899663963</v>
      </c>
      <c r="CH27" s="55">
        <f>CH97/'Población total'!CH27*100</f>
        <v>74.095676590824638</v>
      </c>
      <c r="CI27" s="55">
        <f>CI97/'Población total'!CI27*100</f>
        <v>74.574418396652987</v>
      </c>
      <c r="CJ27" s="55">
        <f>CJ97/'Población total'!CJ27*100</f>
        <v>75.04150208941553</v>
      </c>
      <c r="CK27" s="55">
        <f>CK97/'Población total'!CK27*100</f>
        <v>75.498324381398334</v>
      </c>
      <c r="CL27" s="55">
        <f>CL97/'Población total'!CL27*100</f>
        <v>75.942612813173611</v>
      </c>
      <c r="CM27" s="55">
        <f>CM97/'Población total'!CM27*100</f>
        <v>76.378072988242479</v>
      </c>
      <c r="CN27" s="55">
        <f>CN97/'Población total'!CN27*100</f>
        <v>76.799629164901745</v>
      </c>
      <c r="CO27" s="55">
        <f>CO97/'Población total'!CO27*100</f>
        <v>77.209397313324459</v>
      </c>
      <c r="CP27" s="55">
        <f>CP97/'Población total'!CP27*100</f>
        <v>77.608220625830128</v>
      </c>
      <c r="CQ27" s="55">
        <f>CQ97/'Población total'!CQ27*100</f>
        <v>77.994227994227998</v>
      </c>
      <c r="CR27" s="55">
        <f>CR97/'Población total'!CR27*100</f>
        <v>78.369137516076862</v>
      </c>
      <c r="CS27" s="55">
        <f>CS97/'Población total'!CS27*100</f>
        <v>78.733394480923778</v>
      </c>
      <c r="CT27" s="55">
        <f>CT97/'Población total'!CT27*100</f>
        <v>79.086004075583546</v>
      </c>
      <c r="CU27" s="55">
        <f>CU97/'Población total'!CU27*100</f>
        <v>79.427495001459619</v>
      </c>
      <c r="CV27" s="55">
        <f>CV97/'Población total'!CV27*100</f>
        <v>79.757954527640322</v>
      </c>
      <c r="CW27" s="55">
        <f>CW97/'Población total'!CW27*100</f>
        <v>80.076839448841753</v>
      </c>
      <c r="CX27" s="55">
        <f>CX97/'Población total'!CX27*100</f>
        <v>80.384551448994287</v>
      </c>
      <c r="CY27" s="55">
        <f>CY97/'Población total'!CY27*100</f>
        <v>80.682113581616207</v>
      </c>
      <c r="CZ27" s="55">
        <f>CZ97/'Población total'!CZ27*100</f>
        <v>80.96989094936761</v>
      </c>
      <c r="DA27" s="55">
        <f>DA97/'Población total'!DA27*100</f>
        <v>81.247938512046758</v>
      </c>
      <c r="DB27" s="55">
        <f>DB97/'Población total'!DB27*100</f>
        <v>81.515992214507733</v>
      </c>
      <c r="DC27" s="55">
        <f>DC97/'Población total'!DC27*100</f>
        <v>81.774230205026129</v>
      </c>
      <c r="DD27" s="55">
        <f>DD97/'Población total'!DD27*100</f>
        <v>82.022721845487524</v>
      </c>
      <c r="DE27" s="55">
        <f>DE97/'Población total'!DE27*100</f>
        <v>82.261713845274059</v>
      </c>
      <c r="DF27" s="55">
        <f>DF97/'Población total'!DF27*100</f>
        <v>82.490597699723182</v>
      </c>
      <c r="DG27" s="55">
        <f>DG97/'Población total'!DG27*100</f>
        <v>82.71004810487031</v>
      </c>
      <c r="DH27" s="55">
        <f>DH97/'Población total'!DH27*100</f>
        <v>82.91990795367785</v>
      </c>
      <c r="DI27" s="55">
        <f>DI97/'Población total'!DI27*100</f>
        <v>83.120998102428274</v>
      </c>
      <c r="DJ27" s="55">
        <f>DJ97/'Población total'!DJ27*100</f>
        <v>83.312742505260317</v>
      </c>
      <c r="DK27" s="55">
        <f>DK97/'Población total'!DK27*100</f>
        <v>83.496749673129017</v>
      </c>
      <c r="DL27" s="55">
        <f>DL97/'Población total'!DL27*100</f>
        <v>83.672597584111401</v>
      </c>
      <c r="DM27" s="55">
        <f>DM97/'Población total'!DM27*100</f>
        <v>83.84053547836848</v>
      </c>
      <c r="DN27" s="55">
        <f>DN97/'Población total'!DN27*100</f>
        <v>84.00158095823636</v>
      </c>
      <c r="DO27" s="55">
        <f>DO97/'Población total'!DO27*100</f>
        <v>84.155366450985809</v>
      </c>
      <c r="DP27" s="55">
        <f>DP97/'Población total'!DP27*100</f>
        <v>84.303104442994325</v>
      </c>
      <c r="DQ27" s="55">
        <f>DQ97/'Población total'!DQ27*100</f>
        <v>84.445015487616843</v>
      </c>
      <c r="DR27" s="55">
        <f>DR97/'Población total'!DR27*100</f>
        <v>84.580969880961888</v>
      </c>
      <c r="DS27" s="55">
        <f>DS97/'Población total'!DS27*100</f>
        <v>84.711761367462174</v>
      </c>
      <c r="DT27" s="55">
        <f>DT97/'Población total'!DT27*100</f>
        <v>84.837055853288319</v>
      </c>
      <c r="DU27" s="55">
        <f>DU97/'Población total'!DU27*100</f>
        <v>84.957009749253515</v>
      </c>
      <c r="DV27" s="55">
        <f>DV97/'Población total'!DV27*100</f>
        <v>85.07211712691165</v>
      </c>
      <c r="DW27" s="55">
        <f>DW97/'Población total'!DW27*100</f>
        <v>85.182544708321274</v>
      </c>
      <c r="DX27" s="55">
        <f>DX97/'Población total'!DX27*100</f>
        <v>85.288157988379425</v>
      </c>
      <c r="DY27" s="55">
        <f>DY97/'Población total'!DY27*100</f>
        <v>85.389992102142202</v>
      </c>
      <c r="DZ27" s="55">
        <f>DZ97/'Población total'!DZ27*100</f>
        <v>85.487379124135984</v>
      </c>
      <c r="EA27" s="55">
        <f>EA97/'Población total'!EA27*100</f>
        <v>85.581070689145221</v>
      </c>
      <c r="EB27" s="55">
        <f>EB97/'Población total'!EB27*100</f>
        <v>85.670804372245257</v>
      </c>
      <c r="EC27" s="55">
        <f>EC97/'Población total'!EC27*100</f>
        <v>85.7570488192938</v>
      </c>
      <c r="ED27" s="55">
        <f>ED97/'Población total'!ED27*100</f>
        <v>85.839461592136104</v>
      </c>
      <c r="EE27" s="55">
        <f>EE97/'Población total'!EE27*100</f>
        <v>85.918771663970475</v>
      </c>
      <c r="EF27" s="55">
        <f>EF97/'Población total'!EF27*100</f>
        <v>85.99489738781277</v>
      </c>
      <c r="EG27" s="55">
        <f>EG97/'Población total'!EG27*100</f>
        <v>86.068092733325273</v>
      </c>
      <c r="EH27" s="55">
        <f>EH97/'Población total'!EH27*100</f>
        <v>86.13854700533156</v>
      </c>
      <c r="EI27" s="55">
        <f>EI97/'Población total'!EI27*100</f>
        <v>86.20655337526992</v>
      </c>
      <c r="EJ27" s="55">
        <f>EJ97/'Población total'!EJ27*100</f>
        <v>86.271727238185917</v>
      </c>
      <c r="EK27" s="55">
        <f>EK97/'Población total'!EK27*100</f>
        <v>86.334487295194222</v>
      </c>
      <c r="EL27" s="55">
        <f>EL97/'Población total'!EL27*100</f>
        <v>86.394714188091839</v>
      </c>
      <c r="EM27" s="55">
        <f>EM97/'Población total'!EM27*100</f>
        <v>86.452535303680975</v>
      </c>
      <c r="EN27" s="55">
        <f>EN97/'Población total'!EN27*100</f>
        <v>86.508012158569784</v>
      </c>
      <c r="EO27" s="55">
        <f>EO97/'Población total'!EO27*100</f>
        <v>86.56126063073954</v>
      </c>
      <c r="EP27" s="55">
        <f>EP97/'Población total'!EP27*100</f>
        <v>86.612287633486261</v>
      </c>
      <c r="EQ27" s="55">
        <f>EQ97/'Población total'!EQ27*100</f>
        <v>86.661366266486453</v>
      </c>
      <c r="ER27" s="55">
        <f>ER97/'Población total'!ER27*100</f>
        <v>86.708303081141665</v>
      </c>
      <c r="ES27" s="55">
        <f>ES97/'Población total'!ES27*100</f>
        <v>86.753419734961199</v>
      </c>
      <c r="ET27" s="55">
        <f>ET97/'Población total'!ET27*100</f>
        <v>86.796776648233148</v>
      </c>
      <c r="EU27" s="55">
        <f>EU97/'Población total'!EU27*100</f>
        <v>86.838345871243234</v>
      </c>
      <c r="EV27" s="55">
        <f>EV97/'Población total'!EV27*100</f>
        <v>86.878321499750328</v>
      </c>
    </row>
    <row r="28" spans="1:152" ht="12.75" customHeight="1" x14ac:dyDescent="0.2">
      <c r="A28" s="59" t="s">
        <v>49</v>
      </c>
      <c r="B28" s="55">
        <f>B98/'Población total'!B28*100</f>
        <v>24.366041896361633</v>
      </c>
      <c r="C28" s="55">
        <f>C98/'Población total'!C28*100</f>
        <v>25.226390685640361</v>
      </c>
      <c r="D28" s="55">
        <f>D98/'Población total'!D28*100</f>
        <v>26.219512195121951</v>
      </c>
      <c r="E28" s="55">
        <f>E98/'Población total'!E28*100</f>
        <v>27.355072463768117</v>
      </c>
      <c r="F28" s="55">
        <f>F98/'Población total'!F28*100</f>
        <v>28.111587982832621</v>
      </c>
      <c r="G28" s="55">
        <f>G98/'Población total'!G28*100</f>
        <v>29.238329238329236</v>
      </c>
      <c r="H28" s="55">
        <f>H98/'Población total'!H28*100</f>
        <v>29.919137466307276</v>
      </c>
      <c r="I28" s="55">
        <f>I98/'Población total'!I28*100</f>
        <v>31.062670299727518</v>
      </c>
      <c r="J28" s="55">
        <f>J98/'Población total'!J28*100</f>
        <v>31.876606683804624</v>
      </c>
      <c r="K28" s="55">
        <f>K98/'Población total'!K28*100</f>
        <v>32.70142180094787</v>
      </c>
      <c r="L28" s="55">
        <f>L98/'Población total'!L28*100</f>
        <v>33.774834437086092</v>
      </c>
      <c r="M28" s="55">
        <f>M98/'Población total'!M28*100</f>
        <v>34.82905982905983</v>
      </c>
      <c r="N28" s="55">
        <f>N98/'Población total'!N28*100</f>
        <v>35.613682092555329</v>
      </c>
      <c r="O28" s="55">
        <f>O98/'Población total'!O28*100</f>
        <v>36.567164179104481</v>
      </c>
      <c r="P28" s="55">
        <f>P98/'Población total'!P28*100</f>
        <v>37.331081081081081</v>
      </c>
      <c r="Q28" s="55">
        <f>Q98/'Población total'!Q28*100</f>
        <v>37.947122861586315</v>
      </c>
      <c r="R28" s="55">
        <f>R98/'Población total'!R28*100</f>
        <v>38.417266187050359</v>
      </c>
      <c r="S28" s="55">
        <f>S98/'Población total'!S28*100</f>
        <v>38.896366083445493</v>
      </c>
      <c r="T28" s="55">
        <f>T98/'Población total'!T28*100</f>
        <v>39.57016434892541</v>
      </c>
      <c r="U28" s="55">
        <f>U98/'Población total'!U28*100</f>
        <v>40.096038415366145</v>
      </c>
      <c r="V28" s="55">
        <f>V98/'Población total'!V28*100</f>
        <v>40.728100113765642</v>
      </c>
      <c r="W28" s="55">
        <f>W98/'Población total'!W28*100</f>
        <v>41.252699784017274</v>
      </c>
      <c r="X28" s="55">
        <f>X98/'Población total'!X28*100</f>
        <v>41.829393627954779</v>
      </c>
      <c r="Y28" s="55">
        <f>Y98/'Población total'!Y28*100</f>
        <v>42.1875</v>
      </c>
      <c r="Z28" s="55">
        <f>Z98/'Población total'!Z28*100</f>
        <v>42.119815668202762</v>
      </c>
      <c r="AA28" s="55">
        <f>AA98/'Población total'!AA28*100</f>
        <v>42.160278745644597</v>
      </c>
      <c r="AB28" s="55">
        <f>AB98/'Población total'!AB28*100</f>
        <v>42.036124794745483</v>
      </c>
      <c r="AC28" s="55">
        <f>AC98/'Población total'!AC28*100</f>
        <v>41.873065015479874</v>
      </c>
      <c r="AD28" s="55">
        <f>AD98/'Población total'!AD28*100</f>
        <v>41.935483870967744</v>
      </c>
      <c r="AE28" s="55">
        <f>AE98/'Población total'!AE28*100</f>
        <v>41.818181818181813</v>
      </c>
      <c r="AF28" s="55">
        <f>AF98/'Población total'!AF28*100</f>
        <v>41.705842847548688</v>
      </c>
      <c r="AG28" s="55">
        <f>AG98/'Población total'!AG28*100</f>
        <v>41.709844559585491</v>
      </c>
      <c r="AH28" s="55">
        <f>AH98/'Población total'!AH28*100</f>
        <v>41.651031894934334</v>
      </c>
      <c r="AI28" s="55">
        <f>AI98/'Población total'!AI28*100</f>
        <v>41.661649608669478</v>
      </c>
      <c r="AJ28" s="55">
        <f>AJ98/'Población total'!AJ28*100</f>
        <v>41.637831603229522</v>
      </c>
      <c r="AK28" s="55">
        <f>AK98/'Población total'!AK28*100</f>
        <v>41.625480505216913</v>
      </c>
      <c r="AL28" s="55">
        <f>AL98/'Población total'!AL28*100</f>
        <v>41.601664066562662</v>
      </c>
      <c r="AM28" s="55">
        <f>AM98/'Población total'!AM28*100</f>
        <v>41.605120630231411</v>
      </c>
      <c r="AN28" s="55">
        <f>AN98/'Población total'!AN28*100</f>
        <v>41.612301957129546</v>
      </c>
      <c r="AO28" s="55">
        <f>AO98/'Población total'!AO28*100</f>
        <v>41.537781705700397</v>
      </c>
      <c r="AP28" s="55">
        <f>AP98/'Población total'!AP28*100</f>
        <v>41.582914572864318</v>
      </c>
      <c r="AQ28" s="55">
        <f>AQ98/'Población total'!AQ28*100</f>
        <v>41.547619047619051</v>
      </c>
      <c r="AR28" s="55">
        <f>AR98/'Población total'!AR28*100</f>
        <v>41.566265060240966</v>
      </c>
      <c r="AS28" s="55">
        <f>AS98/'Población total'!AS28*100</f>
        <v>41.550053821313234</v>
      </c>
      <c r="AT28" s="55">
        <f>AT98/'Población total'!AT28*100</f>
        <v>41.872427983539097</v>
      </c>
      <c r="AU28" s="55">
        <f>AU98/'Población total'!AU28*100</f>
        <v>43.346508563899867</v>
      </c>
      <c r="AV28" s="55">
        <f>AV98/'Población total'!AV28*100</f>
        <v>44.838505383153894</v>
      </c>
      <c r="AW28" s="55">
        <f>AW98/'Población total'!AW28*100</f>
        <v>46.310975609756099</v>
      </c>
      <c r="AX28" s="55">
        <f>AX98/'Población total'!AX28*100</f>
        <v>47.755102040816325</v>
      </c>
      <c r="AY28" s="55">
        <f>AY98/'Población total'!AY28*100</f>
        <v>49.224806201550386</v>
      </c>
      <c r="AZ28" s="55">
        <f>AZ98/'Población total'!AZ28*100</f>
        <v>50.672182006204757</v>
      </c>
      <c r="BA28" s="55">
        <f>BA98/'Población total'!BA28*100</f>
        <v>52.14081826831589</v>
      </c>
      <c r="BB28" s="55">
        <f>BB98/'Población total'!BB28*100</f>
        <v>53.583026629140505</v>
      </c>
      <c r="BC28" s="55">
        <f>BC98/'Población total'!BC28*100</f>
        <v>54.496936153389996</v>
      </c>
      <c r="BD28" s="55">
        <f>BD98/'Población total'!BD28*100</f>
        <v>55.207574654042247</v>
      </c>
      <c r="BE28" s="55">
        <f>BE98/'Población total'!BE28*100</f>
        <v>55.897783042816037</v>
      </c>
      <c r="BF28" s="55">
        <f>BF98/'Población total'!BF28*100</f>
        <v>56.594191398190766</v>
      </c>
      <c r="BG28" s="55">
        <f>BG98/'Población total'!BG28*100</f>
        <v>57.274210292154827</v>
      </c>
      <c r="BH28" s="55">
        <f>BH98/'Población total'!BH28*100</f>
        <v>57.949070887818309</v>
      </c>
      <c r="BI28" s="55">
        <f>BI98/'Población total'!BI28*100</f>
        <v>58.615890688259107</v>
      </c>
      <c r="BJ28" s="55">
        <f>BJ98/'Población total'!BJ28*100</f>
        <v>59.290404331298241</v>
      </c>
      <c r="BK28" s="55">
        <f>BK98/'Población total'!BK28*100</f>
        <v>59.960429032593979</v>
      </c>
      <c r="BL28" s="55">
        <f>BL98/'Población total'!BL28*100</f>
        <v>60.644979844379861</v>
      </c>
      <c r="BM28" s="55">
        <f>BM98/'Población total'!BM28*100</f>
        <v>61.305007587253414</v>
      </c>
      <c r="BN28" s="55">
        <f>BN98/'Población total'!BN28*100</f>
        <v>61.952450118492472</v>
      </c>
      <c r="BO28" s="55">
        <f>BO98/'Población total'!BO28*100</f>
        <v>62.59568545581071</v>
      </c>
      <c r="BP28" s="55">
        <f>BP98/'Población total'!BP28*100</f>
        <v>63.232117901156137</v>
      </c>
      <c r="BQ28" s="55">
        <f>BQ98/'Población total'!BQ28*100</f>
        <v>63.865937390899575</v>
      </c>
      <c r="BR28" s="55">
        <f>BR98/'Población total'!BR28*100</f>
        <v>64.491629673209601</v>
      </c>
      <c r="BS28" s="55">
        <f>BS98/'Población total'!BS28*100</f>
        <v>65.107664954563418</v>
      </c>
      <c r="BT28" s="55">
        <f>BT98/'Población total'!BT28*100</f>
        <v>65.731370745170196</v>
      </c>
      <c r="BU28" s="55">
        <f>BU98/'Población total'!BU28*100</f>
        <v>66.345863363687357</v>
      </c>
      <c r="BV28" s="55">
        <f>BV98/'Población total'!BV28*100</f>
        <v>66.951915240423801</v>
      </c>
      <c r="BW28" s="55">
        <f>BW98/'Población total'!BW28*100</f>
        <v>67.553704346484636</v>
      </c>
      <c r="BX28" s="55">
        <f>BX98/'Población total'!BX28*100</f>
        <v>68.143668682426238</v>
      </c>
      <c r="BY28" s="55">
        <f>BY98/'Población total'!BY28*100</f>
        <v>68.728162124388533</v>
      </c>
      <c r="BZ28" s="55">
        <f>BZ98/'Población total'!BZ28*100</f>
        <v>69.30679845064779</v>
      </c>
      <c r="CA28" s="55">
        <f>CA98/'Población total'!CA28*100</f>
        <v>69.876937829630819</v>
      </c>
      <c r="CB28" s="55">
        <f>CB98/'Población total'!CB28*100</f>
        <v>70.435662384646051</v>
      </c>
      <c r="CC28" s="55">
        <f>CC98/'Población total'!CC28*100</f>
        <v>70.990815966089727</v>
      </c>
      <c r="CD28" s="55">
        <f>CD98/'Población total'!CD28*100</f>
        <v>71.529072724190542</v>
      </c>
      <c r="CE28" s="55">
        <f>CE98/'Población total'!CE28*100</f>
        <v>72.063999133683467</v>
      </c>
      <c r="CF28" s="55">
        <f>CF98/'Población total'!CF28*100</f>
        <v>72.587651256593233</v>
      </c>
      <c r="CG28" s="55">
        <f>CG98/'Población total'!CG28*100</f>
        <v>73.100412926835304</v>
      </c>
      <c r="CH28" s="55">
        <f>CH98/'Población total'!CH28*100</f>
        <v>73.603724975773474</v>
      </c>
      <c r="CI28" s="55">
        <f>CI98/'Población total'!CI28*100</f>
        <v>74.095285337421927</v>
      </c>
      <c r="CJ28" s="55">
        <f>CJ98/'Población total'!CJ28*100</f>
        <v>74.574030239054864</v>
      </c>
      <c r="CK28" s="55">
        <f>CK98/'Población total'!CK28*100</f>
        <v>75.036162005785926</v>
      </c>
      <c r="CL28" s="55">
        <f>CL98/'Población total'!CL28*100</f>
        <v>75.488841356073365</v>
      </c>
      <c r="CM28" s="55">
        <f>CM98/'Población total'!CM28*100</f>
        <v>75.923802014264723</v>
      </c>
      <c r="CN28" s="55">
        <f>CN98/'Población total'!CN28*100</f>
        <v>76.349513234212196</v>
      </c>
      <c r="CO28" s="55">
        <f>CO98/'Población total'!CO28*100</f>
        <v>76.765720609295656</v>
      </c>
      <c r="CP28" s="55">
        <f>CP98/'Población total'!CP28*100</f>
        <v>77.168786844554759</v>
      </c>
      <c r="CQ28" s="55">
        <f>CQ98/'Población total'!CQ28*100</f>
        <v>77.559078406435773</v>
      </c>
      <c r="CR28" s="55">
        <f>CR98/'Población total'!CR28*100</f>
        <v>77.943080734151565</v>
      </c>
      <c r="CS28" s="55">
        <f>CS98/'Población total'!CS28*100</f>
        <v>78.313601303496569</v>
      </c>
      <c r="CT28" s="55">
        <f>CT98/'Población total'!CT28*100</f>
        <v>78.673324702546083</v>
      </c>
      <c r="CU28" s="55">
        <f>CU98/'Población total'!CU28*100</f>
        <v>79.024007205625935</v>
      </c>
      <c r="CV28" s="55">
        <f>CV98/'Población total'!CV28*100</f>
        <v>79.362347082386052</v>
      </c>
      <c r="CW28" s="55">
        <f>CW98/'Población total'!CW28*100</f>
        <v>79.690054738039379</v>
      </c>
      <c r="CX28" s="55">
        <f>CX98/'Población total'!CX28*100</f>
        <v>80.007312403182823</v>
      </c>
      <c r="CY28" s="55">
        <f>CY98/'Población total'!CY28*100</f>
        <v>80.313519027927057</v>
      </c>
      <c r="CZ28" s="55">
        <f>CZ98/'Población total'!CZ28*100</f>
        <v>80.608846084329571</v>
      </c>
      <c r="DA28" s="55">
        <f>DA98/'Población total'!DA28*100</f>
        <v>80.893253961817322</v>
      </c>
      <c r="DB28" s="55">
        <f>DB98/'Población total'!DB28*100</f>
        <v>81.166738696934544</v>
      </c>
      <c r="DC28" s="55">
        <f>DC98/'Población total'!DC28*100</f>
        <v>81.429480831800817</v>
      </c>
      <c r="DD28" s="55">
        <f>DD98/'Población total'!DD28*100</f>
        <v>81.682844906658929</v>
      </c>
      <c r="DE28" s="55">
        <f>DE98/'Población total'!DE28*100</f>
        <v>81.927264875535954</v>
      </c>
      <c r="DF28" s="55">
        <f>DF98/'Población total'!DF28*100</f>
        <v>82.161709016274969</v>
      </c>
      <c r="DG28" s="55">
        <f>DG98/'Población total'!DG28*100</f>
        <v>82.387347645655652</v>
      </c>
      <c r="DH28" s="55">
        <f>DH98/'Población total'!DH28*100</f>
        <v>82.604405938304524</v>
      </c>
      <c r="DI28" s="55">
        <f>DI98/'Población total'!DI28*100</f>
        <v>82.811186840839639</v>
      </c>
      <c r="DJ28" s="55">
        <f>DJ98/'Población total'!DJ28*100</f>
        <v>83.01033977483084</v>
      </c>
      <c r="DK28" s="55">
        <f>DK98/'Población total'!DK28*100</f>
        <v>83.200848367370881</v>
      </c>
      <c r="DL28" s="55">
        <f>DL98/'Población total'!DL28*100</f>
        <v>83.382479344281165</v>
      </c>
      <c r="DM28" s="55">
        <f>DM98/'Población total'!DM28*100</f>
        <v>83.555271834116368</v>
      </c>
      <c r="DN28" s="55">
        <f>DN98/'Población total'!DN28*100</f>
        <v>83.720416244589742</v>
      </c>
      <c r="DO28" s="55">
        <f>DO98/'Población total'!DO28*100</f>
        <v>83.878172021998267</v>
      </c>
      <c r="DP28" s="55">
        <f>DP98/'Población total'!DP28*100</f>
        <v>84.028547878274281</v>
      </c>
      <c r="DQ28" s="55">
        <f>DQ98/'Población total'!DQ28*100</f>
        <v>84.172250187864137</v>
      </c>
      <c r="DR28" s="55">
        <f>DR98/'Población total'!DR28*100</f>
        <v>84.308860456773886</v>
      </c>
      <c r="DS28" s="55">
        <f>DS98/'Población total'!DS28*100</f>
        <v>84.440064168202611</v>
      </c>
      <c r="DT28" s="55">
        <f>DT98/'Población total'!DT28*100</f>
        <v>84.565322104898542</v>
      </c>
      <c r="DU28" s="55">
        <f>DU98/'Población total'!DU28*100</f>
        <v>84.685182851396434</v>
      </c>
      <c r="DV28" s="55">
        <f>DV98/'Población total'!DV28*100</f>
        <v>84.800511302278096</v>
      </c>
      <c r="DW28" s="55">
        <f>DW98/'Población total'!DW28*100</f>
        <v>84.911520269242374</v>
      </c>
      <c r="DX28" s="55">
        <f>DX98/'Población total'!DX28*100</f>
        <v>85.017479569699077</v>
      </c>
      <c r="DY28" s="55">
        <f>DY98/'Población total'!DY28*100</f>
        <v>85.119738688939321</v>
      </c>
      <c r="DZ28" s="55">
        <f>DZ98/'Población total'!DZ28*100</f>
        <v>85.217834735684932</v>
      </c>
      <c r="EA28" s="55">
        <f>EA98/'Población total'!EA28*100</f>
        <v>85.311433395524645</v>
      </c>
      <c r="EB28" s="55">
        <f>EB98/'Población total'!EB28*100</f>
        <v>85.401828863187788</v>
      </c>
      <c r="EC28" s="55">
        <f>EC98/'Población total'!EC28*100</f>
        <v>85.488649412759926</v>
      </c>
      <c r="ED28" s="55">
        <f>ED98/'Población total'!ED28*100</f>
        <v>85.571884508444967</v>
      </c>
      <c r="EE28" s="55">
        <f>EE98/'Población total'!EE28*100</f>
        <v>85.652162869262611</v>
      </c>
      <c r="EF28" s="55">
        <f>EF98/'Población total'!EF28*100</f>
        <v>85.728929126349016</v>
      </c>
      <c r="EG28" s="55">
        <f>EG98/'Población total'!EG28*100</f>
        <v>85.802984329539868</v>
      </c>
      <c r="EH28" s="55">
        <f>EH98/'Población total'!EH28*100</f>
        <v>85.873859598651023</v>
      </c>
      <c r="EI28" s="55">
        <f>EI98/'Población total'!EI28*100</f>
        <v>85.941871127126618</v>
      </c>
      <c r="EJ28" s="55">
        <f>EJ98/'Población total'!EJ28*100</f>
        <v>86.007185921159291</v>
      </c>
      <c r="EK28" s="55">
        <f>EK98/'Población total'!EK28*100</f>
        <v>86.069737610617636</v>
      </c>
      <c r="EL28" s="55">
        <f>EL98/'Población total'!EL28*100</f>
        <v>86.130212791075166</v>
      </c>
      <c r="EM28" s="55">
        <f>EM98/'Población total'!EM28*100</f>
        <v>86.188090697844061</v>
      </c>
      <c r="EN28" s="55">
        <f>EN98/'Población total'!EN28*100</f>
        <v>86.243769135396377</v>
      </c>
      <c r="EO28" s="55">
        <f>EO98/'Población total'!EO28*100</f>
        <v>86.297526889930467</v>
      </c>
      <c r="EP28" s="55">
        <f>EP98/'Población total'!EP28*100</f>
        <v>86.348993466669398</v>
      </c>
      <c r="EQ28" s="55">
        <f>EQ98/'Población total'!EQ28*100</f>
        <v>86.398668779035646</v>
      </c>
      <c r="ER28" s="55">
        <f>ER98/'Población total'!ER28*100</f>
        <v>86.446285097217768</v>
      </c>
      <c r="ES28" s="55">
        <f>ES98/'Población total'!ES28*100</f>
        <v>86.491705143094549</v>
      </c>
      <c r="ET28" s="55">
        <f>ET98/'Población total'!ET28*100</f>
        <v>86.53549205225751</v>
      </c>
      <c r="EU28" s="55">
        <f>EU98/'Población total'!EU28*100</f>
        <v>86.577442184373695</v>
      </c>
      <c r="EV28" s="55">
        <f>EV98/'Población total'!EV28*100</f>
        <v>86.617794992807916</v>
      </c>
    </row>
    <row r="29" spans="1:152" ht="12.75" customHeight="1" x14ac:dyDescent="0.2">
      <c r="A29" s="59" t="s">
        <v>50</v>
      </c>
      <c r="B29" s="55">
        <f>B99/'Población total'!B29*100</f>
        <v>24.876847290640395</v>
      </c>
      <c r="C29" s="55">
        <f>C99/'Población total'!C29*100</f>
        <v>25.587467362924283</v>
      </c>
      <c r="D29" s="55">
        <f>D99/'Población total'!D29*100</f>
        <v>26.872246696035241</v>
      </c>
      <c r="E29" s="55">
        <f>E99/'Población total'!E29*100</f>
        <v>27.976190476190478</v>
      </c>
      <c r="F29" s="55">
        <f>F99/'Población total'!F29*100</f>
        <v>28.87323943661972</v>
      </c>
      <c r="G29" s="55">
        <f>G99/'Población total'!G29*100</f>
        <v>29.838709677419356</v>
      </c>
      <c r="H29" s="55">
        <f>H99/'Población total'!H29*100</f>
        <v>30.555555555555557</v>
      </c>
      <c r="I29" s="55">
        <f>I99/'Población total'!I29*100</f>
        <v>31.914893617021278</v>
      </c>
      <c r="J29" s="55">
        <f>J99/'Población total'!J29*100</f>
        <v>33.333333333333329</v>
      </c>
      <c r="K29" s="55">
        <f>K99/'Población total'!K29*100</f>
        <v>33.333333333333329</v>
      </c>
      <c r="L29" s="55">
        <f>L99/'Población total'!L29*100</f>
        <v>33.87096774193548</v>
      </c>
      <c r="M29" s="55">
        <f>M99/'Población total'!M29*100</f>
        <v>36.206896551724135</v>
      </c>
      <c r="N29" s="55">
        <f>N99/'Población total'!N29*100</f>
        <v>36.206896551724135</v>
      </c>
      <c r="O29" s="55">
        <f>O99/'Población total'!O29*100</f>
        <v>37.5</v>
      </c>
      <c r="P29" s="55">
        <f>P99/'Población total'!P29*100</f>
        <v>38.028169014084504</v>
      </c>
      <c r="Q29" s="55">
        <f>Q99/'Población total'!Q29*100</f>
        <v>38.666666666666664</v>
      </c>
      <c r="R29" s="55">
        <f>R99/'Población total'!R29*100</f>
        <v>39.473684210526315</v>
      </c>
      <c r="S29" s="55">
        <f>S99/'Población total'!S29*100</f>
        <v>40</v>
      </c>
      <c r="T29" s="55">
        <f>T99/'Población total'!T29*100</f>
        <v>40.909090909090914</v>
      </c>
      <c r="U29" s="55">
        <f>U99/'Población total'!U29*100</f>
        <v>40.816326530612244</v>
      </c>
      <c r="V29" s="55">
        <f>V99/'Población total'!V29*100</f>
        <v>41.666666666666671</v>
      </c>
      <c r="W29" s="55">
        <f>W99/'Población total'!W29*100</f>
        <v>41.17647058823529</v>
      </c>
      <c r="X29" s="55">
        <f>X99/'Población total'!X29*100</f>
        <v>42.96875</v>
      </c>
      <c r="Y29" s="55">
        <f>Y99/'Población total'!Y29*100</f>
        <v>42.647058823529413</v>
      </c>
      <c r="Z29" s="55">
        <f>Z99/'Población total'!Z29*100</f>
        <v>43.055555555555557</v>
      </c>
      <c r="AA29" s="55">
        <f>AA99/'Población total'!AA29*100</f>
        <v>42.763157894736842</v>
      </c>
      <c r="AB29" s="55">
        <f>AB99/'Población total'!AB29*100</f>
        <v>41.875</v>
      </c>
      <c r="AC29" s="55">
        <f>AC99/'Población total'!AC29*100</f>
        <v>41.916167664670652</v>
      </c>
      <c r="AD29" s="55">
        <f>AD99/'Población total'!AD29*100</f>
        <v>42.045454545454547</v>
      </c>
      <c r="AE29" s="55">
        <f>AE99/'Población total'!AE29*100</f>
        <v>41.621621621621621</v>
      </c>
      <c r="AF29" s="55">
        <f>AF99/'Población total'!AF29*100</f>
        <v>42.051282051282051</v>
      </c>
      <c r="AG29" s="55">
        <f>AG99/'Población total'!AG29*100</f>
        <v>41.747572815533978</v>
      </c>
      <c r="AH29" s="55">
        <f>AH99/'Población total'!AH29*100</f>
        <v>41.284403669724774</v>
      </c>
      <c r="AI29" s="55">
        <f>AI99/'Población total'!AI29*100</f>
        <v>40.517241379310342</v>
      </c>
      <c r="AJ29" s="55">
        <f>AJ99/'Población total'!AJ29*100</f>
        <v>40.57377049180328</v>
      </c>
      <c r="AK29" s="55">
        <f>AK99/'Población total'!AK29*100</f>
        <v>40</v>
      </c>
      <c r="AL29" s="55">
        <f>AL99/'Población total'!AL29*100</f>
        <v>39.772727272727273</v>
      </c>
      <c r="AM29" s="55">
        <f>AM99/'Población total'!AM29*100</f>
        <v>39.130434782608695</v>
      </c>
      <c r="AN29" s="55">
        <f>AN99/'Población total'!AN29*100</f>
        <v>38.811188811188813</v>
      </c>
      <c r="AO29" s="55">
        <f>AO99/'Población total'!AO29*100</f>
        <v>38.741721854304636</v>
      </c>
      <c r="AP29" s="55">
        <f>AP99/'Población total'!AP29*100</f>
        <v>38.364779874213838</v>
      </c>
      <c r="AQ29" s="55">
        <f>AQ99/'Población total'!AQ29*100</f>
        <v>37.869822485207102</v>
      </c>
      <c r="AR29" s="55">
        <f>AR99/'Población total'!AR29*100</f>
        <v>37.430167597765362</v>
      </c>
      <c r="AS29" s="55">
        <f>AS99/'Población total'!AS29*100</f>
        <v>36.939313984168862</v>
      </c>
      <c r="AT29" s="55">
        <f>AT99/'Población total'!AT29*100</f>
        <v>37.468982630272954</v>
      </c>
      <c r="AU29" s="55">
        <f>AU99/'Población total'!AU29*100</f>
        <v>39.252336448598129</v>
      </c>
      <c r="AV29" s="55">
        <f>AV99/'Población total'!AV29*100</f>
        <v>41.086956521739133</v>
      </c>
      <c r="AW29" s="55">
        <f>AW99/'Población total'!AW29*100</f>
        <v>42.943548387096776</v>
      </c>
      <c r="AX29" s="55">
        <f>AX99/'Población total'!AX29*100</f>
        <v>44.943820224719097</v>
      </c>
      <c r="AY29" s="55">
        <f>AY99/'Población total'!AY29*100</f>
        <v>46.608695652173914</v>
      </c>
      <c r="AZ29" s="55">
        <f>AZ99/'Población total'!AZ29*100</f>
        <v>48.617886178861788</v>
      </c>
      <c r="BA29" s="55">
        <f>BA99/'Población total'!BA29*100</f>
        <v>50.454545454545453</v>
      </c>
      <c r="BB29" s="55">
        <f>BB99/'Población total'!BB29*100</f>
        <v>52.25352112676056</v>
      </c>
      <c r="BC29" s="55">
        <f>BC99/'Población total'!BC29*100</f>
        <v>53.096179183135703</v>
      </c>
      <c r="BD29" s="55">
        <f>BD99/'Población total'!BD29*100</f>
        <v>53.940886699507388</v>
      </c>
      <c r="BE29" s="55">
        <f>BE99/'Población total'!BE29*100</f>
        <v>54.618015963511965</v>
      </c>
      <c r="BF29" s="55">
        <f>BF99/'Población total'!BF29*100</f>
        <v>55.216016859852481</v>
      </c>
      <c r="BG29" s="55">
        <f>BG99/'Población total'!BG29*100</f>
        <v>55.842911877394641</v>
      </c>
      <c r="BH29" s="55">
        <f>BH99/'Población total'!BH29*100</f>
        <v>56.551724137931039</v>
      </c>
      <c r="BI29" s="55">
        <f>BI99/'Población total'!BI29*100</f>
        <v>57.286821705426362</v>
      </c>
      <c r="BJ29" s="55">
        <f>BJ99/'Población total'!BJ29*100</f>
        <v>57.960893854748605</v>
      </c>
      <c r="BK29" s="55">
        <f>BK99/'Población total'!BK29*100</f>
        <v>58.605527638190956</v>
      </c>
      <c r="BL29" s="55">
        <f>BL99/'Población total'!BL29*100</f>
        <v>59.357384441939118</v>
      </c>
      <c r="BM29" s="55">
        <f>BM99/'Población total'!BM29*100</f>
        <v>60.040160642570285</v>
      </c>
      <c r="BN29" s="55">
        <f>BN99/'Población total'!BN29*100</f>
        <v>60.592459605026924</v>
      </c>
      <c r="BO29" s="55">
        <f>BO99/'Población total'!BO29*100</f>
        <v>61.261980830670929</v>
      </c>
      <c r="BP29" s="55">
        <f>BP99/'Población total'!BP29*100</f>
        <v>61.933427762039663</v>
      </c>
      <c r="BQ29" s="55">
        <f>BQ99/'Población total'!BQ29*100</f>
        <v>62.535299654847819</v>
      </c>
      <c r="BR29" s="55">
        <f>BR99/'Población total'!BR29*100</f>
        <v>63.147632311977716</v>
      </c>
      <c r="BS29" s="55">
        <f>BS99/'Población total'!BS29*100</f>
        <v>63.803376365441913</v>
      </c>
      <c r="BT29" s="55">
        <f>BT99/'Población total'!BT29*100</f>
        <v>64.438027543314078</v>
      </c>
      <c r="BU29" s="55">
        <f>BU99/'Población total'!BU29*100</f>
        <v>65.05086774386595</v>
      </c>
      <c r="BV29" s="55">
        <f>BV99/'Población total'!BV29*100</f>
        <v>65.672178289000712</v>
      </c>
      <c r="BW29" s="55">
        <f>BW99/'Población total'!BW29*100</f>
        <v>66.309117503656751</v>
      </c>
      <c r="BX29" s="55">
        <f>BX99/'Población total'!BX29*100</f>
        <v>66.892988929889299</v>
      </c>
      <c r="BY29" s="55">
        <f>BY99/'Población total'!BY29*100</f>
        <v>67.483085250338291</v>
      </c>
      <c r="BZ29" s="55">
        <f>BZ99/'Población total'!BZ29*100</f>
        <v>68.078990126234217</v>
      </c>
      <c r="CA29" s="55">
        <f>CA99/'Población total'!CA29*100</f>
        <v>68.63678588016721</v>
      </c>
      <c r="CB29" s="55">
        <f>CB99/'Población total'!CB29*100</f>
        <v>69.219965427830601</v>
      </c>
      <c r="CC29" s="55">
        <f>CC99/'Población total'!CC29*100</f>
        <v>69.774952063780404</v>
      </c>
      <c r="CD29" s="55">
        <f>CD99/'Población total'!CD29*100</f>
        <v>70.324472613754608</v>
      </c>
      <c r="CE29" s="55">
        <f>CE99/'Población total'!CE29*100</f>
        <v>70.872232595358767</v>
      </c>
      <c r="CF29" s="55">
        <f>CF99/'Población total'!CF29*100</f>
        <v>71.409440910612659</v>
      </c>
      <c r="CG29" s="55">
        <f>CG99/'Población total'!CG29*100</f>
        <v>71.922621397552305</v>
      </c>
      <c r="CH29" s="55">
        <f>CH99/'Población total'!CH29*100</f>
        <v>72.439242582376622</v>
      </c>
      <c r="CI29" s="55">
        <f>CI99/'Población total'!CI29*100</f>
        <v>72.935876680509608</v>
      </c>
      <c r="CJ29" s="55">
        <f>CJ99/'Población total'!CJ29*100</f>
        <v>73.430656934306569</v>
      </c>
      <c r="CK29" s="55">
        <f>CK99/'Población total'!CK29*100</f>
        <v>73.908977556109718</v>
      </c>
      <c r="CL29" s="55">
        <f>CL99/'Población total'!CL29*100</f>
        <v>74.376284120927508</v>
      </c>
      <c r="CM29" s="55">
        <f>CM99/'Población total'!CM29*100</f>
        <v>74.835571768087107</v>
      </c>
      <c r="CN29" s="55">
        <f>CN99/'Población total'!CN29*100</f>
        <v>75.284459915831036</v>
      </c>
      <c r="CO29" s="55">
        <f>CO99/'Población total'!CO29*100</f>
        <v>75.712557464311629</v>
      </c>
      <c r="CP29" s="55">
        <f>CP99/'Población total'!CP29*100</f>
        <v>76.128452728497649</v>
      </c>
      <c r="CQ29" s="55">
        <f>CQ99/'Población total'!CQ29*100</f>
        <v>76.537385713689304</v>
      </c>
      <c r="CR29" s="55">
        <f>CR99/'Población total'!CR29*100</f>
        <v>76.923977978212491</v>
      </c>
      <c r="CS29" s="55">
        <f>CS99/'Población total'!CS29*100</f>
        <v>77.309096272261343</v>
      </c>
      <c r="CT29" s="55">
        <f>CT99/'Población total'!CT29*100</f>
        <v>77.684633504226127</v>
      </c>
      <c r="CU29" s="55">
        <f>CU99/'Población total'!CU29*100</f>
        <v>78.045598356110773</v>
      </c>
      <c r="CV29" s="55">
        <f>CV99/'Población total'!CV29*100</f>
        <v>78.397640697960185</v>
      </c>
      <c r="CW29" s="55">
        <f>CW99/'Población total'!CW29*100</f>
        <v>78.737426292056895</v>
      </c>
      <c r="CX29" s="55">
        <f>CX99/'Población total'!CX29*100</f>
        <v>79.067907323966196</v>
      </c>
      <c r="CY29" s="55">
        <f>CY99/'Población total'!CY29*100</f>
        <v>79.38738649578147</v>
      </c>
      <c r="CZ29" s="55">
        <f>CZ99/'Población total'!CZ29*100</f>
        <v>79.698644588675094</v>
      </c>
      <c r="DA29" s="55">
        <f>DA99/'Población total'!DA29*100</f>
        <v>79.997017977336625</v>
      </c>
      <c r="DB29" s="55">
        <f>DB99/'Población total'!DB29*100</f>
        <v>80.285233237595321</v>
      </c>
      <c r="DC29" s="55">
        <f>DC99/'Población total'!DC29*100</f>
        <v>80.560566890471847</v>
      </c>
      <c r="DD29" s="55">
        <f>DD99/'Población total'!DD29*100</f>
        <v>80.829449651777765</v>
      </c>
      <c r="DE29" s="55">
        <f>DE99/'Población total'!DE29*100</f>
        <v>81.084792310332986</v>
      </c>
      <c r="DF29" s="55">
        <f>DF99/'Población total'!DF29*100</f>
        <v>81.333312974301805</v>
      </c>
      <c r="DG29" s="55">
        <f>DG99/'Población total'!DG29*100</f>
        <v>81.568411074798746</v>
      </c>
      <c r="DH29" s="55">
        <f>DH99/'Población total'!DH29*100</f>
        <v>81.792713419822746</v>
      </c>
      <c r="DI29" s="55">
        <f>DI99/'Población total'!DI29*100</f>
        <v>82.012487118870098</v>
      </c>
      <c r="DJ29" s="55">
        <f>DJ99/'Población total'!DJ29*100</f>
        <v>82.221046588849745</v>
      </c>
      <c r="DK29" s="55">
        <f>DK99/'Población total'!DK29*100</f>
        <v>82.421739905050359</v>
      </c>
      <c r="DL29" s="55">
        <f>DL99/'Población total'!DL29*100</f>
        <v>82.614494459154656</v>
      </c>
      <c r="DM29" s="55">
        <f>DM99/'Población total'!DM29*100</f>
        <v>82.798407634528218</v>
      </c>
      <c r="DN29" s="55">
        <f>DN99/'Población total'!DN29*100</f>
        <v>82.97475406154723</v>
      </c>
      <c r="DO29" s="55">
        <f>DO99/'Población total'!DO29*100</f>
        <v>83.143276871007799</v>
      </c>
      <c r="DP29" s="55">
        <f>DP99/'Población total'!DP29*100</f>
        <v>83.303818145733786</v>
      </c>
      <c r="DQ29" s="55">
        <f>DQ99/'Población total'!DQ29*100</f>
        <v>83.45637342908438</v>
      </c>
      <c r="DR29" s="55">
        <f>DR99/'Población total'!DR29*100</f>
        <v>83.602114199199747</v>
      </c>
      <c r="DS29" s="55">
        <f>DS99/'Población total'!DS29*100</f>
        <v>83.740473554970293</v>
      </c>
      <c r="DT29" s="55">
        <f>DT99/'Población total'!DT29*100</f>
        <v>83.873288410349872</v>
      </c>
      <c r="DU29" s="55">
        <f>DU99/'Población total'!DU29*100</f>
        <v>83.999094587329878</v>
      </c>
      <c r="DV29" s="55">
        <f>DV99/'Población total'!DV29*100</f>
        <v>84.119113336328823</v>
      </c>
      <c r="DW29" s="55">
        <f>DW99/'Población total'!DW29*100</f>
        <v>84.234690261903083</v>
      </c>
      <c r="DX29" s="55">
        <f>DX99/'Población total'!DX29*100</f>
        <v>84.343928280358597</v>
      </c>
      <c r="DY29" s="55">
        <f>DY99/'Población total'!DY29*100</f>
        <v>84.448863584770308</v>
      </c>
      <c r="DZ29" s="55">
        <f>DZ99/'Población total'!DZ29*100</f>
        <v>84.550121356616629</v>
      </c>
      <c r="EA29" s="55">
        <f>EA99/'Población total'!EA29*100</f>
        <v>84.646934478109813</v>
      </c>
      <c r="EB29" s="55">
        <f>EB99/'Población total'!EB29*100</f>
        <v>84.73980773034161</v>
      </c>
      <c r="EC29" s="55">
        <f>EC99/'Población total'!EC29*100</f>
        <v>84.829856973692515</v>
      </c>
      <c r="ED29" s="55">
        <f>ED99/'Población total'!ED29*100</f>
        <v>84.916109535145608</v>
      </c>
      <c r="EE29" s="55">
        <f>EE99/'Población total'!EE29*100</f>
        <v>84.998287319312183</v>
      </c>
      <c r="EF29" s="55">
        <f>EF99/'Población total'!EF29*100</f>
        <v>85.0777539501901</v>
      </c>
      <c r="EG29" s="55">
        <f>EG99/'Población total'!EG29*100</f>
        <v>85.153750220452991</v>
      </c>
      <c r="EH29" s="55">
        <f>EH99/'Población total'!EH29*100</f>
        <v>85.227064433833846</v>
      </c>
      <c r="EI29" s="55">
        <f>EI99/'Población total'!EI29*100</f>
        <v>85.297650713023188</v>
      </c>
      <c r="EJ29" s="55">
        <f>EJ99/'Población total'!EJ29*100</f>
        <v>85.365807151068083</v>
      </c>
      <c r="EK29" s="55">
        <f>EK99/'Población total'!EK29*100</f>
        <v>85.430344712774044</v>
      </c>
      <c r="EL29" s="55">
        <f>EL99/'Población total'!EL29*100</f>
        <v>85.492644270115974</v>
      </c>
      <c r="EM29" s="55">
        <f>EM99/'Población total'!EM29*100</f>
        <v>85.552618933205196</v>
      </c>
      <c r="EN29" s="55">
        <f>EN99/'Población total'!EN29*100</f>
        <v>85.609861471137492</v>
      </c>
      <c r="EO29" s="55">
        <f>EO99/'Población total'!EO29*100</f>
        <v>85.66483569692835</v>
      </c>
      <c r="EP29" s="55">
        <f>EP99/'Población total'!EP29*100</f>
        <v>85.717718242483159</v>
      </c>
      <c r="EQ29" s="55">
        <f>EQ99/'Población total'!EQ29*100</f>
        <v>85.768459990392529</v>
      </c>
      <c r="ER29" s="55">
        <f>ER99/'Población total'!ER29*100</f>
        <v>85.81702547038563</v>
      </c>
      <c r="ES29" s="55">
        <f>ES99/'Población total'!ES29*100</f>
        <v>85.864035427248879</v>
      </c>
      <c r="ET29" s="55">
        <f>ET99/'Población total'!ET29*100</f>
        <v>85.90887885599281</v>
      </c>
      <c r="EU29" s="55">
        <f>EU99/'Población total'!EU29*100</f>
        <v>85.952654181058278</v>
      </c>
      <c r="EV29" s="55">
        <f>EV99/'Población total'!EV29*100</f>
        <v>85.994192868069689</v>
      </c>
    </row>
    <row r="30" spans="1:152" ht="18" customHeight="1" x14ac:dyDescent="0.2">
      <c r="A30" s="82" t="s">
        <v>51</v>
      </c>
      <c r="B30" s="55">
        <f>B100/'Población total'!B30*100</f>
        <v>24.822695035460992</v>
      </c>
      <c r="C30" s="55">
        <f>C100/'Población total'!C30*100</f>
        <v>26.119402985074625</v>
      </c>
      <c r="D30" s="55">
        <f>D100/'Población total'!D30*100</f>
        <v>27.210884353741498</v>
      </c>
      <c r="E30" s="55">
        <f>E100/'Población total'!E30*100</f>
        <v>28.061224489795915</v>
      </c>
      <c r="F30" s="55">
        <f>F100/'Población total'!F30*100</f>
        <v>29.133858267716533</v>
      </c>
      <c r="G30" s="55">
        <f>G100/'Población total'!G30*100</f>
        <v>30.487804878048781</v>
      </c>
      <c r="H30" s="55">
        <f>H100/'Población total'!H30*100</f>
        <v>32.727272727272727</v>
      </c>
      <c r="I30" s="55">
        <f>I100/'Población total'!I30*100</f>
        <v>34.210526315789473</v>
      </c>
      <c r="J30" s="55">
        <f>J100/'Población total'!J30*100</f>
        <v>35.714285714285715</v>
      </c>
      <c r="K30" s="55">
        <f>K100/'Población total'!K30*100</f>
        <v>33.333333333333329</v>
      </c>
      <c r="L30" s="55">
        <f>L100/'Población total'!L30*100</f>
        <v>35.294117647058826</v>
      </c>
      <c r="M30" s="55">
        <f>M100/'Población total'!M30*100</f>
        <v>35.714285714285715</v>
      </c>
      <c r="N30" s="55">
        <f>N100/'Población total'!N30*100</f>
        <v>36.363636363636367</v>
      </c>
      <c r="O30" s="55">
        <f>O100/'Población total'!O30*100</f>
        <v>44.444444444444443</v>
      </c>
      <c r="P30" s="55">
        <f>P100/'Población total'!P30*100</f>
        <v>50</v>
      </c>
      <c r="Q30" s="55">
        <f>Q100/'Población total'!Q30*100</f>
        <v>42.857142857142854</v>
      </c>
      <c r="R30" s="55">
        <f>R100/'Población total'!R30*100</f>
        <v>42.857142857142854</v>
      </c>
      <c r="S30" s="55">
        <f>S100/'Población total'!S30*100</f>
        <v>42.857142857142854</v>
      </c>
      <c r="T30" s="55">
        <f>T100/'Población total'!T30*100</f>
        <v>42.857142857142854</v>
      </c>
      <c r="U30" s="55">
        <f>U100/'Población total'!U30*100</f>
        <v>50</v>
      </c>
      <c r="V30" s="55">
        <f>V100/'Población total'!V30*100</f>
        <v>50</v>
      </c>
      <c r="W30" s="55">
        <f>W100/'Población total'!W30*100</f>
        <v>50</v>
      </c>
      <c r="X30" s="55">
        <f>X100/'Población total'!X30*100</f>
        <v>44.444444444444443</v>
      </c>
      <c r="Y30" s="55">
        <f>Y100/'Población total'!Y30*100</f>
        <v>44.444444444444443</v>
      </c>
      <c r="Z30" s="55">
        <f>Z100/'Población total'!Z30*100</f>
        <v>50</v>
      </c>
      <c r="AA30" s="55">
        <f>AA100/'Población total'!AA30*100</f>
        <v>45.454545454545453</v>
      </c>
      <c r="AB30" s="55">
        <f>AB100/'Población total'!AB30*100</f>
        <v>41.666666666666671</v>
      </c>
      <c r="AC30" s="55">
        <f>AC100/'Población total'!AC30*100</f>
        <v>46.153846153846153</v>
      </c>
      <c r="AD30" s="55">
        <f>AD100/'Población total'!AD30*100</f>
        <v>46.153846153846153</v>
      </c>
      <c r="AE30" s="55">
        <f>AE100/'Población total'!AE30*100</f>
        <v>40</v>
      </c>
      <c r="AF30" s="55">
        <f>AF100/'Población total'!AF30*100</f>
        <v>41.17647058823529</v>
      </c>
      <c r="AG30" s="55">
        <f>AG100/'Población total'!AG30*100</f>
        <v>41.17647058823529</v>
      </c>
      <c r="AH30" s="55">
        <f>AH100/'Población total'!AH30*100</f>
        <v>41.17647058823529</v>
      </c>
      <c r="AI30" s="55">
        <f>AI100/'Población total'!AI30*100</f>
        <v>44.444444444444443</v>
      </c>
      <c r="AJ30" s="55">
        <f>AJ100/'Población total'!AJ30*100</f>
        <v>42.105263157894733</v>
      </c>
      <c r="AK30" s="55">
        <f>AK100/'Población total'!AK30*100</f>
        <v>40</v>
      </c>
      <c r="AL30" s="55">
        <f>AL100/'Población total'!AL30*100</f>
        <v>36.363636363636367</v>
      </c>
      <c r="AM30" s="55">
        <f>AM100/'Población total'!AM30*100</f>
        <v>39.130434782608695</v>
      </c>
      <c r="AN30" s="55">
        <f>AN100/'Población total'!AN30*100</f>
        <v>37.5</v>
      </c>
      <c r="AO30" s="55">
        <f>AO100/'Población total'!AO30*100</f>
        <v>36</v>
      </c>
      <c r="AP30" s="55">
        <f>AP100/'Población total'!AP30*100</f>
        <v>36</v>
      </c>
      <c r="AQ30" s="55">
        <f>AQ100/'Población total'!AQ30*100</f>
        <v>34.615384615384613</v>
      </c>
      <c r="AR30" s="55">
        <f>AR100/'Población total'!AR30*100</f>
        <v>32.142857142857146</v>
      </c>
      <c r="AS30" s="55">
        <f>AS100/'Población total'!AS30*100</f>
        <v>33.333333333333329</v>
      </c>
      <c r="AT30" s="55">
        <f>AT100/'Población total'!AT30*100</f>
        <v>34.375</v>
      </c>
      <c r="AU30" s="55">
        <f>AU100/'Población total'!AU30*100</f>
        <v>36.363636363636367</v>
      </c>
      <c r="AV30" s="55">
        <f>AV100/'Población total'!AV30*100</f>
        <v>37.142857142857146</v>
      </c>
      <c r="AW30" s="55">
        <f>AW100/'Población total'!AW30*100</f>
        <v>41.025641025641022</v>
      </c>
      <c r="AX30" s="55">
        <f>AX100/'Población total'!AX30*100</f>
        <v>40.476190476190474</v>
      </c>
      <c r="AY30" s="55">
        <f>AY100/'Población total'!AY30*100</f>
        <v>43.478260869565219</v>
      </c>
      <c r="AZ30" s="55">
        <f>AZ100/'Población total'!AZ30*100</f>
        <v>46.153846153846153</v>
      </c>
      <c r="BA30" s="55">
        <f>BA100/'Población total'!BA30*100</f>
        <v>48.214285714285715</v>
      </c>
      <c r="BB30" s="55">
        <f>BB100/'Población total'!BB30*100</f>
        <v>50</v>
      </c>
      <c r="BC30" s="55">
        <f>BC100/'Población total'!BC30*100</f>
        <v>51.470588235294116</v>
      </c>
      <c r="BD30" s="55">
        <f>BD100/'Población total'!BD30*100</f>
        <v>51.351351351351347</v>
      </c>
      <c r="BE30" s="55">
        <f>BE100/'Población total'!BE30*100</f>
        <v>52.5</v>
      </c>
      <c r="BF30" s="55">
        <f>BF100/'Población total'!BF30*100</f>
        <v>53.571428571428569</v>
      </c>
      <c r="BG30" s="55">
        <f>BG100/'Población total'!BG30*100</f>
        <v>53.333333333333336</v>
      </c>
      <c r="BH30" s="55">
        <f>BH100/'Población total'!BH30*100</f>
        <v>55.102040816326522</v>
      </c>
      <c r="BI30" s="55">
        <f>BI100/'Población total'!BI30*100</f>
        <v>55.555555555555557</v>
      </c>
      <c r="BJ30" s="55">
        <f>BJ100/'Población total'!BJ30*100</f>
        <v>56.557377049180324</v>
      </c>
      <c r="BK30" s="55">
        <f>BK100/'Población total'!BK30*100</f>
        <v>56.737588652482273</v>
      </c>
      <c r="BL30" s="55">
        <f>BL100/'Población total'!BL30*100</f>
        <v>57.317073170731703</v>
      </c>
      <c r="BM30" s="55">
        <f>BM100/'Población total'!BM30*100</f>
        <v>57.8125</v>
      </c>
      <c r="BN30" s="55">
        <f>BN100/'Población total'!BN30*100</f>
        <v>58.371040723981906</v>
      </c>
      <c r="BO30" s="55">
        <f>BO100/'Población total'!BO30*100</f>
        <v>59.288537549407117</v>
      </c>
      <c r="BP30" s="55">
        <f>BP100/'Población total'!BP30*100</f>
        <v>60.207612456747405</v>
      </c>
      <c r="BQ30" s="55">
        <f>BQ100/'Población total'!BQ30*100</f>
        <v>60.303030303030305</v>
      </c>
      <c r="BR30" s="55">
        <f>BR100/'Población total'!BR30*100</f>
        <v>61.273209549071616</v>
      </c>
      <c r="BS30" s="55">
        <f>BS100/'Población total'!BS30*100</f>
        <v>61.751152073732719</v>
      </c>
      <c r="BT30" s="55">
        <f>BT100/'Población total'!BT30*100</f>
        <v>62.674650698602797</v>
      </c>
      <c r="BU30" s="55">
        <f>BU100/'Población total'!BU30*100</f>
        <v>63.039723661485311</v>
      </c>
      <c r="BV30" s="55">
        <f>BV100/'Población total'!BV30*100</f>
        <v>63.826606875934232</v>
      </c>
      <c r="BW30" s="55">
        <f>BW100/'Población total'!BW30*100</f>
        <v>64.461738002594032</v>
      </c>
      <c r="BX30" s="55">
        <f>BX100/'Población total'!BX30*100</f>
        <v>65.011286681715575</v>
      </c>
      <c r="BY30" s="55">
        <f>BY100/'Población total'!BY30*100</f>
        <v>65.551181102362193</v>
      </c>
      <c r="BZ30" s="55">
        <f>BZ100/'Población total'!BZ30*100</f>
        <v>66.179001721170394</v>
      </c>
      <c r="CA30" s="55">
        <f>CA100/'Población total'!CA30*100</f>
        <v>66.716981132075475</v>
      </c>
      <c r="CB30" s="55">
        <f>CB100/'Población total'!CB30*100</f>
        <v>67.375415282392026</v>
      </c>
      <c r="CC30" s="55">
        <f>CC100/'Población total'!CC30*100</f>
        <v>67.978848413631027</v>
      </c>
      <c r="CD30" s="55">
        <f>CD100/'Población total'!CD30*100</f>
        <v>68.53696906135292</v>
      </c>
      <c r="CE30" s="55">
        <f>CE100/'Población total'!CE30*100</f>
        <v>69.114877589453855</v>
      </c>
      <c r="CF30" s="55">
        <f>CF100/'Población total'!CF30*100</f>
        <v>69.61702127659575</v>
      </c>
      <c r="CG30" s="55">
        <f>CG100/'Población total'!CG30*100</f>
        <v>70.203767781622446</v>
      </c>
      <c r="CH30" s="55">
        <f>CH100/'Población total'!CH30*100</f>
        <v>70.715532286212905</v>
      </c>
      <c r="CI30" s="55">
        <f>CI100/'Población total'!CI30*100</f>
        <v>71.283030881884741</v>
      </c>
      <c r="CJ30" s="55">
        <f>CJ100/'Población total'!CJ30*100</f>
        <v>71.732168850072782</v>
      </c>
      <c r="CK30" s="55">
        <f>CK100/'Población total'!CK30*100</f>
        <v>72.217774219375499</v>
      </c>
      <c r="CL30" s="55">
        <f>CL100/'Población total'!CL30*100</f>
        <v>72.745098039215677</v>
      </c>
      <c r="CM30" s="55">
        <f>CM100/'Población total'!CM30*100</f>
        <v>73.207036535859274</v>
      </c>
      <c r="CN30" s="55">
        <f>CN100/'Población total'!CN30*100</f>
        <v>73.665628245067495</v>
      </c>
      <c r="CO30" s="55">
        <f>CO100/'Población total'!CO30*100</f>
        <v>74.120795107033643</v>
      </c>
      <c r="CP30" s="55">
        <f>CP100/'Población total'!CP30*100</f>
        <v>74.556939814002448</v>
      </c>
      <c r="CQ30" s="55">
        <f>CQ100/'Población total'!CQ30*100</f>
        <v>74.995959269435915</v>
      </c>
      <c r="CR30" s="55">
        <f>CR100/'Población total'!CR30*100</f>
        <v>75.405928794875607</v>
      </c>
      <c r="CS30" s="55">
        <f>CS100/'Población total'!CS30*100</f>
        <v>75.802469135802468</v>
      </c>
      <c r="CT30" s="55">
        <f>CT100/'Población total'!CT30*100</f>
        <v>76.199423775522988</v>
      </c>
      <c r="CU30" s="55">
        <f>CU100/'Población total'!CU30*100</f>
        <v>76.586033774532183</v>
      </c>
      <c r="CV30" s="55">
        <f>CV100/'Población total'!CV30*100</f>
        <v>76.963186985087077</v>
      </c>
      <c r="CW30" s="55">
        <f>CW100/'Población total'!CW30*100</f>
        <v>77.319389810994906</v>
      </c>
      <c r="CX30" s="55">
        <f>CX100/'Población total'!CX30*100</f>
        <v>77.666963490650048</v>
      </c>
      <c r="CY30" s="55">
        <f>CY100/'Población total'!CY30*100</f>
        <v>77.993766404199476</v>
      </c>
      <c r="CZ30" s="55">
        <f>CZ100/'Población total'!CZ30*100</f>
        <v>78.318450128651435</v>
      </c>
      <c r="DA30" s="55">
        <f>DA100/'Población total'!DA30*100</f>
        <v>78.633853037824224</v>
      </c>
      <c r="DB30" s="55">
        <f>DB100/'Población total'!DB30*100</f>
        <v>78.936816917803782</v>
      </c>
      <c r="DC30" s="55">
        <f>DC100/'Población total'!DC30*100</f>
        <v>79.228276877761417</v>
      </c>
      <c r="DD30" s="55">
        <f>DD100/'Población total'!DD30*100</f>
        <v>79.518981880931833</v>
      </c>
      <c r="DE30" s="55">
        <f>DE100/'Población total'!DE30*100</f>
        <v>79.787706739076768</v>
      </c>
      <c r="DF30" s="55">
        <f>DF100/'Población total'!DF30*100</f>
        <v>80.0571091873272</v>
      </c>
      <c r="DG30" s="55">
        <f>DG100/'Población total'!DG30*100</f>
        <v>80.311874583055371</v>
      </c>
      <c r="DH30" s="55">
        <f>DH100/'Población total'!DH30*100</f>
        <v>80.557802688855503</v>
      </c>
      <c r="DI30" s="55">
        <f>DI100/'Población total'!DI30*100</f>
        <v>80.787721234998756</v>
      </c>
      <c r="DJ30" s="55">
        <f>DJ100/'Población total'!DJ30*100</f>
        <v>81.011368863770784</v>
      </c>
      <c r="DK30" s="55">
        <f>DK100/'Población total'!DK30*100</f>
        <v>81.227480546219752</v>
      </c>
      <c r="DL30" s="55">
        <f>DL100/'Población total'!DL30*100</f>
        <v>81.431463353761686</v>
      </c>
      <c r="DM30" s="55">
        <f>DM100/'Población total'!DM30*100</f>
        <v>81.62658260029491</v>
      </c>
      <c r="DN30" s="55">
        <f>DN100/'Población total'!DN30*100</f>
        <v>81.817545170176004</v>
      </c>
      <c r="DO30" s="55">
        <f>DO100/'Población total'!DO30*100</f>
        <v>81.996649340607419</v>
      </c>
      <c r="DP30" s="55">
        <f>DP100/'Población total'!DP30*100</f>
        <v>82.172001267627948</v>
      </c>
      <c r="DQ30" s="55">
        <f>DQ100/'Población total'!DQ30*100</f>
        <v>82.336354481369582</v>
      </c>
      <c r="DR30" s="55">
        <f>DR100/'Población total'!DR30*100</f>
        <v>82.495464487359911</v>
      </c>
      <c r="DS30" s="55">
        <f>DS100/'Población total'!DS30*100</f>
        <v>82.6465914633187</v>
      </c>
      <c r="DT30" s="55">
        <f>DT100/'Población total'!DT30*100</f>
        <v>82.792321626833399</v>
      </c>
      <c r="DU30" s="55">
        <f>DU100/'Población total'!DU30*100</f>
        <v>82.929910350448239</v>
      </c>
      <c r="DV30" s="55">
        <f>DV100/'Población total'!DV30*100</f>
        <v>83.060254367999192</v>
      </c>
      <c r="DW30" s="55">
        <f>DW100/'Población total'!DW30*100</f>
        <v>83.187299792726591</v>
      </c>
      <c r="DX30" s="55">
        <f>DX100/'Población total'!DX30*100</f>
        <v>83.340887769192662</v>
      </c>
      <c r="DY30" s="55">
        <f>DY100/'Población total'!DY30*100</f>
        <v>83.48528015194681</v>
      </c>
      <c r="DZ30" s="55">
        <f>DZ100/'Población total'!DZ30*100</f>
        <v>83.620147898175816</v>
      </c>
      <c r="EA30" s="55">
        <f>EA100/'Población total'!EA30*100</f>
        <v>83.747018953181879</v>
      </c>
      <c r="EB30" s="55">
        <f>EB100/'Población total'!EB30*100</f>
        <v>83.867076428181633</v>
      </c>
      <c r="EC30" s="55">
        <f>EC100/'Población total'!EC30*100</f>
        <v>83.980393579754988</v>
      </c>
      <c r="ED30" s="55">
        <f>ED100/'Población total'!ED30*100</f>
        <v>84.087689754330071</v>
      </c>
      <c r="EE30" s="55">
        <f>EE100/'Población total'!EE30*100</f>
        <v>84.189128481581307</v>
      </c>
      <c r="EF30" s="55">
        <f>EF100/'Población total'!EF30*100</f>
        <v>84.285818439361748</v>
      </c>
      <c r="EG30" s="55">
        <f>EG100/'Población total'!EG30*100</f>
        <v>84.378291022212736</v>
      </c>
      <c r="EH30" s="55">
        <f>EH100/'Población total'!EH30*100</f>
        <v>84.467467053373753</v>
      </c>
      <c r="EI30" s="55">
        <f>EI100/'Población total'!EI30*100</f>
        <v>84.552925397869487</v>
      </c>
      <c r="EJ30" s="55">
        <f>EJ100/'Población total'!EJ30*100</f>
        <v>84.633783566489782</v>
      </c>
      <c r="EK30" s="55">
        <f>EK100/'Población total'!EK30*100</f>
        <v>84.711354184815136</v>
      </c>
      <c r="EL30" s="55">
        <f>EL100/'Población total'!EL30*100</f>
        <v>84.785193277850965</v>
      </c>
      <c r="EM30" s="55">
        <f>EM100/'Población total'!EM30*100</f>
        <v>84.854891926469605</v>
      </c>
      <c r="EN30" s="55">
        <f>EN100/'Población total'!EN30*100</f>
        <v>84.920844117693761</v>
      </c>
      <c r="EO30" s="55">
        <f>EO100/'Población total'!EO30*100</f>
        <v>84.984264228947211</v>
      </c>
      <c r="EP30" s="55">
        <f>EP100/'Población total'!EP30*100</f>
        <v>85.044899675290551</v>
      </c>
      <c r="EQ30" s="55">
        <f>EQ100/'Población total'!EQ30*100</f>
        <v>85.103730745258659</v>
      </c>
      <c r="ER30" s="55">
        <f>ER100/'Población total'!ER30*100</f>
        <v>85.160362211803999</v>
      </c>
      <c r="ES30" s="55">
        <f>ES100/'Población total'!ES30*100</f>
        <v>85.214848155012305</v>
      </c>
      <c r="ET30" s="55">
        <f>ET100/'Población total'!ET30*100</f>
        <v>85.267430082719031</v>
      </c>
      <c r="EU30" s="55">
        <f>EU100/'Población total'!EU30*100</f>
        <v>85.317583251395192</v>
      </c>
      <c r="EV30" s="55">
        <f>EV100/'Población total'!EV30*100</f>
        <v>85.36529758934563</v>
      </c>
    </row>
    <row r="31" spans="1:152" ht="14.1" customHeight="1" x14ac:dyDescent="0.2">
      <c r="B31" s="47"/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  <c r="CD31" s="47"/>
      <c r="CE31" s="47"/>
      <c r="CF31" s="47"/>
      <c r="CG31" s="47"/>
      <c r="CH31" s="47"/>
      <c r="CI31" s="47"/>
      <c r="CJ31" s="47"/>
      <c r="CK31" s="47"/>
      <c r="CL31" s="47"/>
      <c r="CM31" s="47"/>
      <c r="CN31" s="47"/>
      <c r="CO31" s="47"/>
      <c r="CP31" s="47"/>
      <c r="CQ31" s="47"/>
      <c r="CR31" s="47"/>
      <c r="CS31" s="47"/>
      <c r="CT31" s="47"/>
      <c r="CU31" s="47"/>
      <c r="CV31" s="47"/>
      <c r="CW31" s="47"/>
      <c r="CX31" s="47"/>
      <c r="CY31" s="47"/>
      <c r="CZ31" s="47"/>
      <c r="DA31" s="47"/>
      <c r="DB31" s="47"/>
      <c r="DC31" s="47"/>
      <c r="DD31" s="47"/>
      <c r="DE31" s="47"/>
      <c r="DF31" s="47"/>
      <c r="DG31" s="47"/>
      <c r="DH31" s="47"/>
      <c r="DI31" s="47"/>
      <c r="DJ31" s="47"/>
      <c r="DK31" s="47"/>
      <c r="DL31" s="47"/>
      <c r="DM31" s="47"/>
      <c r="DN31" s="47"/>
      <c r="DO31" s="47"/>
      <c r="DP31" s="47"/>
      <c r="DQ31" s="47"/>
      <c r="DR31" s="47"/>
      <c r="DS31" s="47"/>
      <c r="DT31" s="47"/>
      <c r="DU31" s="47"/>
      <c r="DV31" s="47"/>
      <c r="DW31" s="47"/>
      <c r="DX31" s="47"/>
      <c r="DY31" s="47"/>
      <c r="DZ31" s="47"/>
      <c r="EA31" s="47"/>
      <c r="EB31" s="47"/>
      <c r="EC31" s="47"/>
      <c r="ED31" s="47"/>
      <c r="EE31" s="47"/>
      <c r="EF31" s="47"/>
      <c r="EG31" s="47"/>
      <c r="EH31" s="47"/>
      <c r="EI31" s="47"/>
      <c r="EJ31" s="47"/>
      <c r="EK31" s="47"/>
      <c r="EL31" s="47"/>
      <c r="EM31" s="47"/>
      <c r="EN31" s="47"/>
      <c r="EO31" s="47"/>
      <c r="EP31" s="47"/>
      <c r="EQ31" s="47"/>
      <c r="ER31" s="47"/>
      <c r="ES31" s="47"/>
      <c r="ET31" s="47"/>
      <c r="EU31" s="47"/>
      <c r="EV31" s="47"/>
    </row>
    <row r="32" spans="1:152" s="292" customFormat="1" ht="27.75" customHeight="1" x14ac:dyDescent="0.2">
      <c r="A32" s="77" t="s">
        <v>86</v>
      </c>
      <c r="B32" s="262">
        <v>24.032292516751774</v>
      </c>
      <c r="C32" s="262">
        <v>24.62887363192565</v>
      </c>
      <c r="D32" s="262">
        <v>25.225454747099526</v>
      </c>
      <c r="E32" s="262">
        <v>25.822035862273399</v>
      </c>
      <c r="F32" s="262">
        <v>26.418616977447275</v>
      </c>
      <c r="G32" s="262">
        <v>27.015198092621155</v>
      </c>
      <c r="H32" s="262">
        <v>27.611779207795031</v>
      </c>
      <c r="I32" s="262">
        <v>28.208360322968904</v>
      </c>
      <c r="J32" s="262">
        <v>28.80494143814278</v>
      </c>
      <c r="K32" s="262">
        <v>29.401522553316653</v>
      </c>
      <c r="L32" s="262">
        <v>29.998103668490536</v>
      </c>
      <c r="M32" s="262">
        <v>30.594684783664409</v>
      </c>
      <c r="N32" s="262">
        <v>31.191265898838285</v>
      </c>
      <c r="O32" s="262">
        <v>31.787847014012158</v>
      </c>
      <c r="P32" s="262">
        <v>32.324502190610517</v>
      </c>
      <c r="Q32" s="262">
        <v>32.622476239845007</v>
      </c>
      <c r="R32" s="262">
        <v>32.920450289079504</v>
      </c>
      <c r="S32" s="262">
        <v>33.218424338313994</v>
      </c>
      <c r="T32" s="262">
        <v>33.516398387548492</v>
      </c>
      <c r="U32" s="262">
        <v>33.814372436782982</v>
      </c>
      <c r="V32" s="262">
        <v>34.112346486017479</v>
      </c>
      <c r="W32" s="262">
        <v>34.410320535251962</v>
      </c>
      <c r="X32" s="262">
        <v>34.70829458448646</v>
      </c>
      <c r="Y32" s="262">
        <v>34.817116933207856</v>
      </c>
      <c r="Z32" s="262">
        <v>34.393414633794336</v>
      </c>
      <c r="AA32" s="262">
        <v>33.969712334380816</v>
      </c>
      <c r="AB32" s="262">
        <v>33.546010034967296</v>
      </c>
      <c r="AC32" s="262">
        <v>33.122307735553775</v>
      </c>
      <c r="AD32" s="262">
        <v>32.698605436140255</v>
      </c>
      <c r="AE32" s="262">
        <v>32.274903136726735</v>
      </c>
      <c r="AF32" s="262">
        <v>31.851200837313218</v>
      </c>
      <c r="AG32" s="262">
        <v>31.592784079125497</v>
      </c>
      <c r="AH32" s="262">
        <v>31.780526602827841</v>
      </c>
      <c r="AI32" s="262">
        <v>31.968269126530185</v>
      </c>
      <c r="AJ32" s="262">
        <v>32.156011650232529</v>
      </c>
      <c r="AK32" s="262">
        <v>32.343754173934869</v>
      </c>
      <c r="AL32" s="262">
        <v>32.531496697637209</v>
      </c>
      <c r="AM32" s="262">
        <v>32.719239221339556</v>
      </c>
      <c r="AN32" s="262">
        <v>32.906981745041904</v>
      </c>
      <c r="AO32" s="262">
        <v>33.094724268744244</v>
      </c>
      <c r="AP32" s="262">
        <v>33.282466792446584</v>
      </c>
      <c r="AQ32" s="262">
        <v>33.470209316148932</v>
      </c>
      <c r="AR32" s="262">
        <v>33.657951839851272</v>
      </c>
      <c r="AS32" s="262">
        <v>33.845694363553619</v>
      </c>
      <c r="AT32" s="262">
        <v>34.266500238601452</v>
      </c>
      <c r="AU32" s="262">
        <v>35.599941391813665</v>
      </c>
      <c r="AV32" s="262">
        <v>36.933382545025879</v>
      </c>
      <c r="AW32" s="262">
        <v>38.266823698238085</v>
      </c>
      <c r="AX32" s="262">
        <v>39.600264851450291</v>
      </c>
      <c r="AY32" s="262">
        <v>40.933706004662504</v>
      </c>
      <c r="AZ32" s="262">
        <v>42.26714715787471</v>
      </c>
      <c r="BA32" s="262">
        <v>43.600588311086923</v>
      </c>
      <c r="BB32" s="262">
        <v>44.93402946429913</v>
      </c>
      <c r="BC32" s="262">
        <v>45.697534176178287</v>
      </c>
      <c r="BD32" s="262">
        <v>46.515342219174002</v>
      </c>
      <c r="BE32" s="262">
        <v>47.348325150403653</v>
      </c>
      <c r="BF32" s="262">
        <v>48.194765988125873</v>
      </c>
      <c r="BG32" s="262">
        <v>49.055485515962758</v>
      </c>
      <c r="BH32" s="262">
        <v>49.924873909028975</v>
      </c>
      <c r="BI32" s="262">
        <v>50.80097741670113</v>
      </c>
      <c r="BJ32" s="262">
        <v>51.681743004811473</v>
      </c>
      <c r="BK32" s="262">
        <v>52.566806371634833</v>
      </c>
      <c r="BL32" s="262">
        <v>53.454145739477013</v>
      </c>
      <c r="BM32" s="262">
        <v>54.342051176515312</v>
      </c>
      <c r="BN32" s="262">
        <v>55.228707829184231</v>
      </c>
      <c r="BO32" s="262">
        <v>56.112366565118677</v>
      </c>
      <c r="BP32" s="262">
        <v>56.992144922857058</v>
      </c>
      <c r="BQ32" s="262">
        <v>57.867072031198006</v>
      </c>
      <c r="BR32" s="262">
        <v>58.735235977237323</v>
      </c>
      <c r="BS32" s="262">
        <v>59.594558077043224</v>
      </c>
      <c r="BT32" s="262">
        <v>60.44352897209663</v>
      </c>
      <c r="BU32" s="262">
        <v>61.281530592473047</v>
      </c>
      <c r="BV32" s="262">
        <v>62.107812016862532</v>
      </c>
      <c r="BW32" s="262">
        <v>62.921392028107384</v>
      </c>
      <c r="BX32" s="262">
        <v>63.720842855533554</v>
      </c>
      <c r="BY32" s="262">
        <v>64.50527787986114</v>
      </c>
      <c r="BZ32" s="262">
        <v>65.274272231664582</v>
      </c>
      <c r="CA32" s="262">
        <v>66.02738660519654</v>
      </c>
      <c r="CB32" s="262">
        <v>66.764175860626423</v>
      </c>
      <c r="CC32" s="262">
        <v>67.483743480112224</v>
      </c>
      <c r="CD32" s="262">
        <v>68.185643872845617</v>
      </c>
      <c r="CE32" s="262">
        <v>68.869718859012167</v>
      </c>
      <c r="CF32" s="262">
        <v>69.535762143979667</v>
      </c>
      <c r="CG32" s="262">
        <v>70.183740643968761</v>
      </c>
      <c r="CH32" s="262">
        <v>70.813594333460557</v>
      </c>
      <c r="CI32" s="262">
        <v>71.425276698090485</v>
      </c>
      <c r="CJ32" s="262">
        <v>72.018796876070297</v>
      </c>
      <c r="CK32" s="262">
        <v>72.59411084018565</v>
      </c>
      <c r="CL32" s="262">
        <v>73.151338362403919</v>
      </c>
      <c r="CM32" s="262">
        <v>73.690659690428518</v>
      </c>
      <c r="CN32" s="262">
        <v>74.212198059415229</v>
      </c>
      <c r="CO32" s="262">
        <v>74.716163598448233</v>
      </c>
      <c r="CP32" s="262">
        <v>75.202732206765006</v>
      </c>
      <c r="CQ32" s="262">
        <v>75.672243860836844</v>
      </c>
      <c r="CR32" s="262">
        <v>76.124108016361632</v>
      </c>
      <c r="CS32" s="262">
        <v>76.558776433389724</v>
      </c>
      <c r="CT32" s="262">
        <v>76.976650876294826</v>
      </c>
      <c r="CU32" s="262">
        <v>77.378143986206965</v>
      </c>
      <c r="CV32" s="262">
        <v>77.763725973760856</v>
      </c>
      <c r="CW32" s="262">
        <v>78.134002994746609</v>
      </c>
      <c r="CX32" s="262">
        <v>78.489414750094653</v>
      </c>
      <c r="CY32" s="262">
        <v>78.830404866219027</v>
      </c>
      <c r="CZ32" s="262">
        <v>79.157405357938501</v>
      </c>
      <c r="DA32" s="262">
        <v>79.470820637369627</v>
      </c>
      <c r="DB32" s="262">
        <v>79.771438707893751</v>
      </c>
      <c r="DC32" s="262">
        <v>80.059687330722426</v>
      </c>
      <c r="DD32" s="262">
        <v>80.335925322985688</v>
      </c>
      <c r="DE32" s="262">
        <v>80.600580098981695</v>
      </c>
      <c r="DF32" s="262">
        <v>80.853993987858971</v>
      </c>
      <c r="DG32" s="262">
        <v>81.096916073985312</v>
      </c>
      <c r="DH32" s="262">
        <v>81.329665334347695</v>
      </c>
      <c r="DI32" s="262">
        <v>81.552579316628496</v>
      </c>
      <c r="DJ32" s="262">
        <v>81.765932121206646</v>
      </c>
      <c r="DK32" s="262">
        <v>81.970149082619443</v>
      </c>
      <c r="DL32" s="262">
        <v>82.165795567888921</v>
      </c>
      <c r="DM32" s="262">
        <v>82.353125188547381</v>
      </c>
      <c r="DN32" s="262">
        <v>82.532437221153629</v>
      </c>
      <c r="DO32" s="262">
        <v>82.704014477190995</v>
      </c>
      <c r="DP32" s="262">
        <v>82.868081709739499</v>
      </c>
      <c r="DQ32" s="262">
        <v>83.02502828500603</v>
      </c>
      <c r="DR32" s="262">
        <v>83.175174528323311</v>
      </c>
      <c r="DS32" s="262">
        <v>83.318693815330121</v>
      </c>
      <c r="DT32" s="262">
        <v>83.455830134288348</v>
      </c>
      <c r="DU32" s="262">
        <v>83.586798311681463</v>
      </c>
      <c r="DV32" s="262">
        <v>83.711813815178985</v>
      </c>
      <c r="DW32" s="262">
        <v>83.831123807680711</v>
      </c>
      <c r="DX32" s="262">
        <v>83.944929703062414</v>
      </c>
      <c r="DY32" s="262">
        <v>84.053450774994559</v>
      </c>
      <c r="DZ32" s="262">
        <v>84.156866338375693</v>
      </c>
      <c r="EA32" s="262">
        <v>84.255334059737891</v>
      </c>
      <c r="EB32" s="262">
        <v>84.349013402443916</v>
      </c>
      <c r="EC32" s="262">
        <v>84.438212581577531</v>
      </c>
      <c r="ED32" s="262">
        <v>84.523040934070167</v>
      </c>
      <c r="EE32" s="262">
        <v>84.603772123926746</v>
      </c>
      <c r="EF32" s="262">
        <v>84.680472053563463</v>
      </c>
      <c r="EG32" s="262">
        <v>84.753341115544828</v>
      </c>
      <c r="EH32" s="262">
        <v>84.822526272860927</v>
      </c>
      <c r="EI32" s="262">
        <v>84.888259956695364</v>
      </c>
      <c r="EJ32" s="262">
        <v>84.950701841407621</v>
      </c>
      <c r="EK32" s="262">
        <v>85.010043658267833</v>
      </c>
      <c r="EL32" s="262">
        <v>85.066401764359483</v>
      </c>
      <c r="EM32" s="262">
        <v>85.119925299436801</v>
      </c>
      <c r="EN32" s="262">
        <v>85.170741977229397</v>
      </c>
      <c r="EO32" s="262">
        <v>85.219029914290317</v>
      </c>
      <c r="EP32" s="262">
        <v>85.264849481835043</v>
      </c>
      <c r="EQ32" s="262">
        <v>85.308351012172466</v>
      </c>
      <c r="ER32" s="262">
        <v>85.349689571779408</v>
      </c>
      <c r="ES32" s="262">
        <v>85.388923802958629</v>
      </c>
      <c r="ET32" s="262">
        <v>85.426172756901707</v>
      </c>
      <c r="EU32" s="262">
        <v>85.461574782404199</v>
      </c>
      <c r="EV32" s="262">
        <v>85.495120526914647</v>
      </c>
    </row>
    <row r="33" spans="1:152" ht="14.1" customHeight="1" x14ac:dyDescent="0.2">
      <c r="A33" s="59" t="s">
        <v>0</v>
      </c>
      <c r="B33" s="263">
        <v>22.227975172254929</v>
      </c>
      <c r="C33" s="263">
        <v>22.836397138091655</v>
      </c>
      <c r="D33" s="263">
        <v>23.444819103928381</v>
      </c>
      <c r="E33" s="263">
        <v>24.053241069765107</v>
      </c>
      <c r="F33" s="263">
        <v>24.661663035601833</v>
      </c>
      <c r="G33" s="263">
        <v>25.270085001438559</v>
      </c>
      <c r="H33" s="263">
        <v>25.878506967275285</v>
      </c>
      <c r="I33" s="263">
        <v>26.486928933112011</v>
      </c>
      <c r="J33" s="263">
        <v>27.095350898948737</v>
      </c>
      <c r="K33" s="263">
        <v>27.703772864785464</v>
      </c>
      <c r="L33" s="263">
        <v>28.31219483062219</v>
      </c>
      <c r="M33" s="263">
        <v>28.920616796458916</v>
      </c>
      <c r="N33" s="263">
        <v>29.529038762295638</v>
      </c>
      <c r="O33" s="263">
        <v>30.137460728132368</v>
      </c>
      <c r="P33" s="263">
        <v>30.634705389670909</v>
      </c>
      <c r="Q33" s="263">
        <v>30.689138057639653</v>
      </c>
      <c r="R33" s="263">
        <v>30.7435707256084</v>
      </c>
      <c r="S33" s="263">
        <v>30.79800339357714</v>
      </c>
      <c r="T33" s="263">
        <v>30.852436061545887</v>
      </c>
      <c r="U33" s="263">
        <v>30.906868729514628</v>
      </c>
      <c r="V33" s="263">
        <v>30.961301397483371</v>
      </c>
      <c r="W33" s="263">
        <v>31.015734065452115</v>
      </c>
      <c r="X33" s="263">
        <v>31.070166733420855</v>
      </c>
      <c r="Y33" s="263">
        <v>31.010212921944106</v>
      </c>
      <c r="Z33" s="263">
        <v>30.628223307707628</v>
      </c>
      <c r="AA33" s="263">
        <v>30.246233693471147</v>
      </c>
      <c r="AB33" s="263">
        <v>29.864244079234663</v>
      </c>
      <c r="AC33" s="263">
        <v>29.482254464998185</v>
      </c>
      <c r="AD33" s="263">
        <v>29.100264850761704</v>
      </c>
      <c r="AE33" s="263">
        <v>28.718275236525223</v>
      </c>
      <c r="AF33" s="263">
        <v>28.336285622288745</v>
      </c>
      <c r="AG33" s="263">
        <v>28.075057059913966</v>
      </c>
      <c r="AH33" s="263">
        <v>28.139801742260584</v>
      </c>
      <c r="AI33" s="263">
        <v>28.204546424607194</v>
      </c>
      <c r="AJ33" s="263">
        <v>28.269291106953812</v>
      </c>
      <c r="AK33" s="263">
        <v>28.334035789300426</v>
      </c>
      <c r="AL33" s="263">
        <v>28.398780471647044</v>
      </c>
      <c r="AM33" s="263">
        <v>28.463525153993658</v>
      </c>
      <c r="AN33" s="263">
        <v>28.528269836340275</v>
      </c>
      <c r="AO33" s="263">
        <v>28.593014518686886</v>
      </c>
      <c r="AP33" s="263">
        <v>28.6577592010335</v>
      </c>
      <c r="AQ33" s="263">
        <v>28.722503883380121</v>
      </c>
      <c r="AR33" s="263">
        <v>28.787248565726735</v>
      </c>
      <c r="AS33" s="263">
        <v>28.851993248073345</v>
      </c>
      <c r="AT33" s="263">
        <v>29.144854270482394</v>
      </c>
      <c r="AU33" s="263">
        <v>30.33097894101472</v>
      </c>
      <c r="AV33" s="263">
        <v>31.51710361154705</v>
      </c>
      <c r="AW33" s="263">
        <v>32.703228282079372</v>
      </c>
      <c r="AX33" s="263">
        <v>33.889352952611695</v>
      </c>
      <c r="AY33" s="263">
        <v>35.075477623144025</v>
      </c>
      <c r="AZ33" s="263">
        <v>36.261602293676347</v>
      </c>
      <c r="BA33" s="263">
        <v>37.44772696420867</v>
      </c>
      <c r="BB33" s="263">
        <v>38.633851634740999</v>
      </c>
      <c r="BC33" s="263">
        <v>39.597516344257777</v>
      </c>
      <c r="BD33" s="263">
        <v>40.360016746018971</v>
      </c>
      <c r="BE33" s="263">
        <v>41.132527752035358</v>
      </c>
      <c r="BF33" s="263">
        <v>41.914217518894503</v>
      </c>
      <c r="BG33" s="263">
        <v>42.704244168148293</v>
      </c>
      <c r="BH33" s="263">
        <v>43.501732386753112</v>
      </c>
      <c r="BI33" s="263">
        <v>44.305757045538464</v>
      </c>
      <c r="BJ33" s="263">
        <v>45.115352747854885</v>
      </c>
      <c r="BK33" s="263">
        <v>45.929549441661869</v>
      </c>
      <c r="BL33" s="263">
        <v>46.747347299338287</v>
      </c>
      <c r="BM33" s="263">
        <v>47.567706612325878</v>
      </c>
      <c r="BN33" s="263">
        <v>48.389606602152185</v>
      </c>
      <c r="BO33" s="263">
        <v>49.211994637001965</v>
      </c>
      <c r="BP33" s="263">
        <v>50.033841153873283</v>
      </c>
      <c r="BQ33" s="263">
        <v>50.854083072571726</v>
      </c>
      <c r="BR33" s="263">
        <v>51.671690186312979</v>
      </c>
      <c r="BS33" s="263">
        <v>52.485653042521243</v>
      </c>
      <c r="BT33" s="263">
        <v>53.294957129029875</v>
      </c>
      <c r="BU33" s="263">
        <v>54.098625943110711</v>
      </c>
      <c r="BV33" s="263">
        <v>54.895699966488095</v>
      </c>
      <c r="BW33" s="263">
        <v>55.685274329182931</v>
      </c>
      <c r="BX33" s="263">
        <v>56.466457001278471</v>
      </c>
      <c r="BY33" s="263">
        <v>57.238400241314238</v>
      </c>
      <c r="BZ33" s="263">
        <v>58.000310622594327</v>
      </c>
      <c r="CA33" s="263">
        <v>58.751433574381295</v>
      </c>
      <c r="CB33" s="263">
        <v>59.491045719559104</v>
      </c>
      <c r="CC33" s="263">
        <v>60.218510238259142</v>
      </c>
      <c r="CD33" s="263">
        <v>60.933205614576515</v>
      </c>
      <c r="CE33" s="263">
        <v>61.634604899489403</v>
      </c>
      <c r="CF33" s="263">
        <v>62.322182690264967</v>
      </c>
      <c r="CG33" s="263">
        <v>62.995502206749954</v>
      </c>
      <c r="CH33" s="263">
        <v>63.654183878311571</v>
      </c>
      <c r="CI33" s="263">
        <v>64.297872515957351</v>
      </c>
      <c r="CJ33" s="263">
        <v>64.926294950129389</v>
      </c>
      <c r="CK33" s="263">
        <v>65.539221091880876</v>
      </c>
      <c r="CL33" s="263">
        <v>66.13645151730897</v>
      </c>
      <c r="CM33" s="263">
        <v>66.717859814442662</v>
      </c>
      <c r="CN33" s="263">
        <v>67.283363084239383</v>
      </c>
      <c r="CO33" s="263">
        <v>67.832905386588891</v>
      </c>
      <c r="CP33" s="263">
        <v>68.366479947757128</v>
      </c>
      <c r="CQ33" s="263">
        <v>68.884137312688907</v>
      </c>
      <c r="CR33" s="263">
        <v>69.38593627066966</v>
      </c>
      <c r="CS33" s="263">
        <v>69.871992675133612</v>
      </c>
      <c r="CT33" s="263">
        <v>70.342451678528889</v>
      </c>
      <c r="CU33" s="263">
        <v>70.797465935538483</v>
      </c>
      <c r="CV33" s="263">
        <v>71.237247964592854</v>
      </c>
      <c r="CW33" s="263">
        <v>71.662016900912491</v>
      </c>
      <c r="CX33" s="263">
        <v>72.072010609615134</v>
      </c>
      <c r="CY33" s="263">
        <v>72.467491248950182</v>
      </c>
      <c r="CZ33" s="263">
        <v>72.84874037833066</v>
      </c>
      <c r="DA33" s="263">
        <v>73.216052369604014</v>
      </c>
      <c r="DB33" s="263">
        <v>73.569743490781519</v>
      </c>
      <c r="DC33" s="263">
        <v>73.910123729707166</v>
      </c>
      <c r="DD33" s="263">
        <v>74.237527096690229</v>
      </c>
      <c r="DE33" s="263">
        <v>74.5522899712564</v>
      </c>
      <c r="DF33" s="263">
        <v>74.854739023255874</v>
      </c>
      <c r="DG33" s="263">
        <v>75.145242634000439</v>
      </c>
      <c r="DH33" s="263">
        <v>75.424122718948752</v>
      </c>
      <c r="DI33" s="263">
        <v>75.691752273677196</v>
      </c>
      <c r="DJ33" s="263">
        <v>75.948463027750549</v>
      </c>
      <c r="DK33" s="263">
        <v>76.194603022907827</v>
      </c>
      <c r="DL33" s="263">
        <v>76.430529611924172</v>
      </c>
      <c r="DM33" s="263">
        <v>76.656574529887237</v>
      </c>
      <c r="DN33" s="263">
        <v>76.873079892855898</v>
      </c>
      <c r="DO33" s="263">
        <v>77.080373140965804</v>
      </c>
      <c r="DP33" s="263">
        <v>77.278787543505459</v>
      </c>
      <c r="DQ33" s="263">
        <v>77.468641685812344</v>
      </c>
      <c r="DR33" s="263">
        <v>77.650259391774</v>
      </c>
      <c r="DS33" s="263">
        <v>77.823938042819435</v>
      </c>
      <c r="DT33" s="263">
        <v>77.989985902366342</v>
      </c>
      <c r="DU33" s="263">
        <v>78.148702821834206</v>
      </c>
      <c r="DV33" s="263">
        <v>78.300364168104807</v>
      </c>
      <c r="DW33" s="263">
        <v>78.445258873331269</v>
      </c>
      <c r="DX33" s="263">
        <v>78.583647613819821</v>
      </c>
      <c r="DY33" s="263">
        <v>78.7158052207878</v>
      </c>
      <c r="DZ33" s="263">
        <v>78.841977886337204</v>
      </c>
      <c r="EA33" s="263">
        <v>78.962423725546515</v>
      </c>
      <c r="EB33" s="263">
        <v>79.077366665949569</v>
      </c>
      <c r="EC33" s="263">
        <v>79.187050851489161</v>
      </c>
      <c r="ED33" s="263">
        <v>79.291689122119365</v>
      </c>
      <c r="EE33" s="263">
        <v>79.39151306479981</v>
      </c>
      <c r="EF33" s="263">
        <v>79.486707580025225</v>
      </c>
      <c r="EG33" s="263">
        <v>79.577493724520153</v>
      </c>
      <c r="EH33" s="263">
        <v>79.664056264954894</v>
      </c>
      <c r="EI33" s="263">
        <v>79.746577402394834</v>
      </c>
      <c r="EJ33" s="263">
        <v>79.825232869959251</v>
      </c>
      <c r="EK33" s="263">
        <v>79.900203429344231</v>
      </c>
      <c r="EL33" s="263">
        <v>79.971651982451178</v>
      </c>
      <c r="EM33" s="263">
        <v>80.039736966987121</v>
      </c>
      <c r="EN33" s="263">
        <v>80.104603946472352</v>
      </c>
      <c r="EO33" s="263">
        <v>80.166405751150862</v>
      </c>
      <c r="EP33" s="263">
        <v>80.225275750903663</v>
      </c>
      <c r="EQ33" s="263">
        <v>80.281342288185456</v>
      </c>
      <c r="ER33" s="263">
        <v>80.334749350093261</v>
      </c>
      <c r="ES33" s="263">
        <v>80.385614377231377</v>
      </c>
      <c r="ET33" s="263">
        <v>80.434047538574376</v>
      </c>
      <c r="EU33" s="263">
        <v>80.48017003552529</v>
      </c>
      <c r="EV33" s="263">
        <v>80.524082647285169</v>
      </c>
    </row>
    <row r="34" spans="1:152" ht="14.1" customHeight="1" x14ac:dyDescent="0.2">
      <c r="A34" s="59" t="s">
        <v>1</v>
      </c>
      <c r="B34" s="263">
        <v>21.780620921299324</v>
      </c>
      <c r="C34" s="263">
        <v>22.439504728985135</v>
      </c>
      <c r="D34" s="263">
        <v>23.098388536670942</v>
      </c>
      <c r="E34" s="263">
        <v>23.75727234435675</v>
      </c>
      <c r="F34" s="263">
        <v>24.416156152042561</v>
      </c>
      <c r="G34" s="263">
        <v>25.075039959728365</v>
      </c>
      <c r="H34" s="263">
        <v>25.733923767414176</v>
      </c>
      <c r="I34" s="263">
        <v>26.392807575099983</v>
      </c>
      <c r="J34" s="263">
        <v>27.051691382785791</v>
      </c>
      <c r="K34" s="263">
        <v>27.710575190471594</v>
      </c>
      <c r="L34" s="263">
        <v>28.369458998157405</v>
      </c>
      <c r="M34" s="263">
        <v>29.028342805843213</v>
      </c>
      <c r="N34" s="263">
        <v>29.68722661352902</v>
      </c>
      <c r="O34" s="263">
        <v>30.346110421214831</v>
      </c>
      <c r="P34" s="263">
        <v>30.917387108381483</v>
      </c>
      <c r="Q34" s="263">
        <v>31.139730315528254</v>
      </c>
      <c r="R34" s="263">
        <v>31.362073522675026</v>
      </c>
      <c r="S34" s="263">
        <v>31.58441672982179</v>
      </c>
      <c r="T34" s="263">
        <v>31.806759936968557</v>
      </c>
      <c r="U34" s="263">
        <v>32.029103144115325</v>
      </c>
      <c r="V34" s="263">
        <v>32.251446351262096</v>
      </c>
      <c r="W34" s="263">
        <v>32.473789558408861</v>
      </c>
      <c r="X34" s="263">
        <v>32.696132765555632</v>
      </c>
      <c r="Y34" s="263">
        <v>32.728721890850899</v>
      </c>
      <c r="Z34" s="263">
        <v>32.227090465149118</v>
      </c>
      <c r="AA34" s="263">
        <v>31.725459039447333</v>
      </c>
      <c r="AB34" s="263">
        <v>31.223827613745552</v>
      </c>
      <c r="AC34" s="263">
        <v>30.722196188043775</v>
      </c>
      <c r="AD34" s="263">
        <v>30.220564762341986</v>
      </c>
      <c r="AE34" s="263">
        <v>29.718933336640209</v>
      </c>
      <c r="AF34" s="263">
        <v>29.217301910938424</v>
      </c>
      <c r="AG34" s="263">
        <v>28.874235541644271</v>
      </c>
      <c r="AH34" s="263">
        <v>28.95918768609922</v>
      </c>
      <c r="AI34" s="263">
        <v>29.044139830554165</v>
      </c>
      <c r="AJ34" s="263">
        <v>29.129091975009107</v>
      </c>
      <c r="AK34" s="263">
        <v>29.214044119464056</v>
      </c>
      <c r="AL34" s="263">
        <v>29.298996263919001</v>
      </c>
      <c r="AM34" s="263">
        <v>29.383948408373946</v>
      </c>
      <c r="AN34" s="263">
        <v>29.468900552828899</v>
      </c>
      <c r="AO34" s="263">
        <v>29.55385269728384</v>
      </c>
      <c r="AP34" s="263">
        <v>29.638804841738789</v>
      </c>
      <c r="AQ34" s="263">
        <v>29.723756986193735</v>
      </c>
      <c r="AR34" s="263">
        <v>29.808709130648683</v>
      </c>
      <c r="AS34" s="263">
        <v>29.893661275103625</v>
      </c>
      <c r="AT34" s="263">
        <v>30.206958469745128</v>
      </c>
      <c r="AU34" s="263">
        <v>31.414414901312441</v>
      </c>
      <c r="AV34" s="263">
        <v>32.621871332879756</v>
      </c>
      <c r="AW34" s="263">
        <v>33.829327764447065</v>
      </c>
      <c r="AX34" s="263">
        <v>35.036784196014374</v>
      </c>
      <c r="AY34" s="263">
        <v>36.244240627581689</v>
      </c>
      <c r="AZ34" s="263">
        <v>37.451697059148998</v>
      </c>
      <c r="BA34" s="263">
        <v>38.659153490716314</v>
      </c>
      <c r="BB34" s="263">
        <v>39.866609922283629</v>
      </c>
      <c r="BC34" s="263">
        <v>40.840559592488297</v>
      </c>
      <c r="BD34" s="263">
        <v>41.610506903116146</v>
      </c>
      <c r="BE34" s="263">
        <v>42.389940780646711</v>
      </c>
      <c r="BF34" s="263">
        <v>43.177999381776964</v>
      </c>
      <c r="BG34" s="263">
        <v>43.973813254773816</v>
      </c>
      <c r="BH34" s="263">
        <v>44.776481908801621</v>
      </c>
      <c r="BI34" s="263">
        <v>45.585057548952982</v>
      </c>
      <c r="BJ34" s="263">
        <v>46.398554932979877</v>
      </c>
      <c r="BK34" s="263">
        <v>47.215987329917439</v>
      </c>
      <c r="BL34" s="263">
        <v>48.036341393184124</v>
      </c>
      <c r="BM34" s="263">
        <v>48.858567194703504</v>
      </c>
      <c r="BN34" s="263">
        <v>49.681637286050041</v>
      </c>
      <c r="BO34" s="263">
        <v>50.5044958378244</v>
      </c>
      <c r="BP34" s="263">
        <v>51.32611365834407</v>
      </c>
      <c r="BQ34" s="263">
        <v>52.14543158583016</v>
      </c>
      <c r="BR34" s="263">
        <v>52.961426839103432</v>
      </c>
      <c r="BS34" s="263">
        <v>53.773100765029731</v>
      </c>
      <c r="BT34" s="263">
        <v>54.579452999046197</v>
      </c>
      <c r="BU34" s="263">
        <v>55.379524291137272</v>
      </c>
      <c r="BV34" s="263">
        <v>56.172375381567839</v>
      </c>
      <c r="BW34" s="263">
        <v>56.957124279996492</v>
      </c>
      <c r="BX34" s="263">
        <v>57.732904466408229</v>
      </c>
      <c r="BY34" s="263">
        <v>58.498895952629944</v>
      </c>
      <c r="BZ34" s="263">
        <v>59.254334959634662</v>
      </c>
      <c r="CA34" s="263">
        <v>59.998498310025305</v>
      </c>
      <c r="CB34" s="263">
        <v>60.730695609404378</v>
      </c>
      <c r="CC34" s="263">
        <v>61.450323787452554</v>
      </c>
      <c r="CD34" s="263">
        <v>62.156796284901048</v>
      </c>
      <c r="CE34" s="263">
        <v>62.849621181544293</v>
      </c>
      <c r="CF34" s="263">
        <v>63.528308996532061</v>
      </c>
      <c r="CG34" s="263">
        <v>64.19245847036963</v>
      </c>
      <c r="CH34" s="263">
        <v>64.841725240414362</v>
      </c>
      <c r="CI34" s="263">
        <v>65.475789264681822</v>
      </c>
      <c r="CJ34" s="263">
        <v>66.094411409110222</v>
      </c>
      <c r="CK34" s="263">
        <v>66.697394845648446</v>
      </c>
      <c r="CL34" s="263">
        <v>67.284572679144773</v>
      </c>
      <c r="CM34" s="263">
        <v>67.855849420132529</v>
      </c>
      <c r="CN34" s="263">
        <v>68.411171788293473</v>
      </c>
      <c r="CO34" s="263">
        <v>68.950512332758379</v>
      </c>
      <c r="CP34" s="263">
        <v>69.473891126715472</v>
      </c>
      <c r="CQ34" s="263">
        <v>69.981383623877122</v>
      </c>
      <c r="CR34" s="263">
        <v>70.473072443105977</v>
      </c>
      <c r="CS34" s="263">
        <v>70.949095159830492</v>
      </c>
      <c r="CT34" s="263">
        <v>71.409617012024313</v>
      </c>
      <c r="CU34" s="263">
        <v>71.854809533627829</v>
      </c>
      <c r="CV34" s="263">
        <v>72.284901760090193</v>
      </c>
      <c r="CW34" s="263">
        <v>72.700128088358255</v>
      </c>
      <c r="CX34" s="263">
        <v>73.100740131918485</v>
      </c>
      <c r="CY34" s="263">
        <v>73.487012151884144</v>
      </c>
      <c r="CZ34" s="263">
        <v>73.859236273058656</v>
      </c>
      <c r="DA34" s="263">
        <v>74.217716059491167</v>
      </c>
      <c r="DB34" s="263">
        <v>74.562775394310975</v>
      </c>
      <c r="DC34" s="263">
        <v>74.894731011147059</v>
      </c>
      <c r="DD34" s="263">
        <v>75.213922086498656</v>
      </c>
      <c r="DE34" s="263">
        <v>75.520689144846244</v>
      </c>
      <c r="DF34" s="263">
        <v>75.815362332942911</v>
      </c>
      <c r="DG34" s="263">
        <v>76.098311553755408</v>
      </c>
      <c r="DH34" s="263">
        <v>76.369860602491769</v>
      </c>
      <c r="DI34" s="263">
        <v>76.630382215131419</v>
      </c>
      <c r="DJ34" s="263">
        <v>76.880208183519585</v>
      </c>
      <c r="DK34" s="263">
        <v>77.119685460510283</v>
      </c>
      <c r="DL34" s="263">
        <v>77.349169368178138</v>
      </c>
      <c r="DM34" s="263">
        <v>77.568989661254633</v>
      </c>
      <c r="DN34" s="263">
        <v>77.779485586647382</v>
      </c>
      <c r="DO34" s="263">
        <v>77.980981551924273</v>
      </c>
      <c r="DP34" s="263">
        <v>78.173807097677951</v>
      </c>
      <c r="DQ34" s="263">
        <v>78.358276992587051</v>
      </c>
      <c r="DR34" s="263">
        <v>78.534710627977859</v>
      </c>
      <c r="DS34" s="263">
        <v>78.703401271897519</v>
      </c>
      <c r="DT34" s="263">
        <v>78.864652360324996</v>
      </c>
      <c r="DU34" s="263">
        <v>79.018758779929001</v>
      </c>
      <c r="DV34" s="263">
        <v>79.165991295549091</v>
      </c>
      <c r="DW34" s="263">
        <v>79.306633519715504</v>
      </c>
      <c r="DX34" s="263">
        <v>79.440941337472808</v>
      </c>
      <c r="DY34" s="263">
        <v>79.569184095672256</v>
      </c>
      <c r="DZ34" s="263">
        <v>79.691603092557756</v>
      </c>
      <c r="EA34" s="263">
        <v>79.808450959555742</v>
      </c>
      <c r="EB34" s="263">
        <v>79.919946943805016</v>
      </c>
      <c r="EC34" s="263">
        <v>80.026329704584114</v>
      </c>
      <c r="ED34" s="263">
        <v>80.127807353362229</v>
      </c>
      <c r="EE34" s="263">
        <v>80.22460601340353</v>
      </c>
      <c r="EF34" s="263">
        <v>80.316906380376906</v>
      </c>
      <c r="EG34" s="263">
        <v>80.40492406686846</v>
      </c>
      <c r="EH34" s="263">
        <v>80.488839367639855</v>
      </c>
      <c r="EI34" s="263">
        <v>80.568829972766324</v>
      </c>
      <c r="EJ34" s="263">
        <v>80.64506719400876</v>
      </c>
      <c r="EK34" s="263">
        <v>80.717727116125957</v>
      </c>
      <c r="EL34" s="263">
        <v>80.786968421217594</v>
      </c>
      <c r="EM34" s="263">
        <v>80.852945381573306</v>
      </c>
      <c r="EN34" s="263">
        <v>80.915799717878556</v>
      </c>
      <c r="EO34" s="263">
        <v>80.975680122421849</v>
      </c>
      <c r="EP34" s="263">
        <v>81.032716367742182</v>
      </c>
      <c r="EQ34" s="263">
        <v>81.087033298682925</v>
      </c>
      <c r="ER34" s="263">
        <v>81.138770862820309</v>
      </c>
      <c r="ES34" s="263">
        <v>81.188043241004223</v>
      </c>
      <c r="ET34" s="263">
        <v>81.234957527327794</v>
      </c>
      <c r="EU34" s="263">
        <v>81.279631462437195</v>
      </c>
      <c r="EV34" s="263">
        <v>81.322162969072394</v>
      </c>
    </row>
    <row r="35" spans="1:152" ht="14.1" customHeight="1" x14ac:dyDescent="0.2">
      <c r="A35" s="60" t="s">
        <v>2</v>
      </c>
      <c r="B35" s="263">
        <v>22.310758935812363</v>
      </c>
      <c r="C35" s="263">
        <v>22.960911185091529</v>
      </c>
      <c r="D35" s="263">
        <v>23.611063434370699</v>
      </c>
      <c r="E35" s="263">
        <v>24.261215683649866</v>
      </c>
      <c r="F35" s="263">
        <v>24.911367932929036</v>
      </c>
      <c r="G35" s="263">
        <v>25.561520182208206</v>
      </c>
      <c r="H35" s="263">
        <v>26.211672431487372</v>
      </c>
      <c r="I35" s="263">
        <v>26.861824680766542</v>
      </c>
      <c r="J35" s="263">
        <v>27.511976930045712</v>
      </c>
      <c r="K35" s="263">
        <v>28.162129179324879</v>
      </c>
      <c r="L35" s="263">
        <v>28.812281428604052</v>
      </c>
      <c r="M35" s="263">
        <v>29.462433677883219</v>
      </c>
      <c r="N35" s="263">
        <v>30.112585927162385</v>
      </c>
      <c r="O35" s="263">
        <v>30.762738176441555</v>
      </c>
      <c r="P35" s="263">
        <v>31.362403588758607</v>
      </c>
      <c r="Q35" s="263">
        <v>31.760983203346047</v>
      </c>
      <c r="R35" s="263">
        <v>32.159562817933491</v>
      </c>
      <c r="S35" s="263">
        <v>32.558142432520924</v>
      </c>
      <c r="T35" s="263">
        <v>32.956722047108371</v>
      </c>
      <c r="U35" s="263">
        <v>33.355301661695812</v>
      </c>
      <c r="V35" s="263">
        <v>33.753881276283252</v>
      </c>
      <c r="W35" s="263">
        <v>34.152460890870692</v>
      </c>
      <c r="X35" s="263">
        <v>34.551040505458126</v>
      </c>
      <c r="Y35" s="263">
        <v>34.708087749691707</v>
      </c>
      <c r="Z35" s="263">
        <v>34.18514142163923</v>
      </c>
      <c r="AA35" s="263">
        <v>33.662195093586746</v>
      </c>
      <c r="AB35" s="263">
        <v>33.139248765534269</v>
      </c>
      <c r="AC35" s="263">
        <v>32.616302437481785</v>
      </c>
      <c r="AD35" s="263">
        <v>32.093356109429308</v>
      </c>
      <c r="AE35" s="263">
        <v>31.570409781376824</v>
      </c>
      <c r="AF35" s="263">
        <v>31.047463453324344</v>
      </c>
      <c r="AG35" s="263">
        <v>30.695397531138386</v>
      </c>
      <c r="AH35" s="263">
        <v>30.804593245058502</v>
      </c>
      <c r="AI35" s="263">
        <v>30.913788958978614</v>
      </c>
      <c r="AJ35" s="263">
        <v>31.02298467289873</v>
      </c>
      <c r="AK35" s="263">
        <v>31.132180386818845</v>
      </c>
      <c r="AL35" s="263">
        <v>31.241376100738961</v>
      </c>
      <c r="AM35" s="263">
        <v>31.350571814659077</v>
      </c>
      <c r="AN35" s="263">
        <v>31.459767528579192</v>
      </c>
      <c r="AO35" s="263">
        <v>31.568963242499304</v>
      </c>
      <c r="AP35" s="263">
        <v>31.678158956419416</v>
      </c>
      <c r="AQ35" s="263">
        <v>31.787354670339536</v>
      </c>
      <c r="AR35" s="263">
        <v>31.896550384259648</v>
      </c>
      <c r="AS35" s="263">
        <v>32.005746098179763</v>
      </c>
      <c r="AT35" s="263">
        <v>32.337403168063481</v>
      </c>
      <c r="AU35" s="263">
        <v>33.540179958437704</v>
      </c>
      <c r="AV35" s="263">
        <v>34.742956748811935</v>
      </c>
      <c r="AW35" s="263">
        <v>35.945733539186151</v>
      </c>
      <c r="AX35" s="263">
        <v>37.148510329560374</v>
      </c>
      <c r="AY35" s="263">
        <v>38.351287119934597</v>
      </c>
      <c r="AZ35" s="263">
        <v>39.554063910308827</v>
      </c>
      <c r="BA35" s="263">
        <v>40.756840700683043</v>
      </c>
      <c r="BB35" s="263">
        <v>41.959617491057273</v>
      </c>
      <c r="BC35" s="263">
        <v>42.94818008648425</v>
      </c>
      <c r="BD35" s="263">
        <v>43.728491466502774</v>
      </c>
      <c r="BE35" s="263">
        <v>44.51735091979365</v>
      </c>
      <c r="BF35" s="263">
        <v>45.313851024611566</v>
      </c>
      <c r="BG35" s="263">
        <v>46.117081191904823</v>
      </c>
      <c r="BH35" s="263">
        <v>46.926104221923758</v>
      </c>
      <c r="BI35" s="263">
        <v>47.73994025344161</v>
      </c>
      <c r="BJ35" s="263">
        <v>48.557577075925849</v>
      </c>
      <c r="BK35" s="263">
        <v>49.378006524105373</v>
      </c>
      <c r="BL35" s="263">
        <v>50.20019937058418</v>
      </c>
      <c r="BM35" s="263">
        <v>51.023095578445066</v>
      </c>
      <c r="BN35" s="263">
        <v>51.845663556783137</v>
      </c>
      <c r="BO35" s="263">
        <v>52.666849272452303</v>
      </c>
      <c r="BP35" s="263">
        <v>53.485631215497449</v>
      </c>
      <c r="BQ35" s="263">
        <v>54.300963873523649</v>
      </c>
      <c r="BR35" s="263">
        <v>55.111843768057163</v>
      </c>
      <c r="BS35" s="263">
        <v>55.917296969092824</v>
      </c>
      <c r="BT35" s="263">
        <v>56.716353244593066</v>
      </c>
      <c r="BU35" s="263">
        <v>57.508088312818849</v>
      </c>
      <c r="BV35" s="263">
        <v>58.291602577760287</v>
      </c>
      <c r="BW35" s="263">
        <v>59.066057626537358</v>
      </c>
      <c r="BX35" s="263">
        <v>59.83063453977698</v>
      </c>
      <c r="BY35" s="263">
        <v>60.584564196312961</v>
      </c>
      <c r="BZ35" s="263">
        <v>61.327136327089491</v>
      </c>
      <c r="CA35" s="263">
        <v>62.057683694096824</v>
      </c>
      <c r="CB35" s="263">
        <v>62.775574026016628</v>
      </c>
      <c r="CC35" s="263">
        <v>63.480263044237297</v>
      </c>
      <c r="CD35" s="263">
        <v>64.171224578629577</v>
      </c>
      <c r="CE35" s="263">
        <v>64.848026612455129</v>
      </c>
      <c r="CF35" s="263">
        <v>65.510240700854709</v>
      </c>
      <c r="CG35" s="263">
        <v>66.157525398462795</v>
      </c>
      <c r="CH35" s="263">
        <v>66.789595187518003</v>
      </c>
      <c r="CI35" s="263">
        <v>67.4061884205247</v>
      </c>
      <c r="CJ35" s="263">
        <v>68.007122053278152</v>
      </c>
      <c r="CK35" s="263">
        <v>68.592253724144072</v>
      </c>
      <c r="CL35" s="263">
        <v>69.161469504568302</v>
      </c>
      <c r="CM35" s="263">
        <v>69.714723858466684</v>
      </c>
      <c r="CN35" s="263">
        <v>70.252011044036792</v>
      </c>
      <c r="CO35" s="263">
        <v>70.773349083854356</v>
      </c>
      <c r="CP35" s="263">
        <v>71.278800590554823</v>
      </c>
      <c r="CQ35" s="263">
        <v>71.76848014779722</v>
      </c>
      <c r="CR35" s="263">
        <v>72.242507637175464</v>
      </c>
      <c r="CS35" s="263">
        <v>72.701054257290593</v>
      </c>
      <c r="CT35" s="263">
        <v>73.14431608611828</v>
      </c>
      <c r="CU35" s="263">
        <v>73.572493482163921</v>
      </c>
      <c r="CV35" s="263">
        <v>73.985840306490246</v>
      </c>
      <c r="CW35" s="263">
        <v>74.384613722530744</v>
      </c>
      <c r="CX35" s="263">
        <v>74.769085616133722</v>
      </c>
      <c r="CY35" s="263">
        <v>75.139547812379277</v>
      </c>
      <c r="CZ35" s="263">
        <v>75.49630748975305</v>
      </c>
      <c r="DA35" s="263">
        <v>75.839681046338811</v>
      </c>
      <c r="DB35" s="263">
        <v>76.170002638142705</v>
      </c>
      <c r="DC35" s="263">
        <v>76.487597924338061</v>
      </c>
      <c r="DD35" s="263">
        <v>76.792812449804629</v>
      </c>
      <c r="DE35" s="263">
        <v>77.085991505568302</v>
      </c>
      <c r="DF35" s="263">
        <v>77.367469001574364</v>
      </c>
      <c r="DG35" s="263">
        <v>77.637615416203573</v>
      </c>
      <c r="DH35" s="263">
        <v>77.896755855067624</v>
      </c>
      <c r="DI35" s="263">
        <v>78.145260864932737</v>
      </c>
      <c r="DJ35" s="263">
        <v>78.38346071318567</v>
      </c>
      <c r="DK35" s="263">
        <v>78.611698996263684</v>
      </c>
      <c r="DL35" s="263">
        <v>78.830326201340242</v>
      </c>
      <c r="DM35" s="263">
        <v>79.039667438010866</v>
      </c>
      <c r="DN35" s="263">
        <v>79.240055910042926</v>
      </c>
      <c r="DO35" s="263">
        <v>79.431809801133198</v>
      </c>
      <c r="DP35" s="263">
        <v>79.615251346892052</v>
      </c>
      <c r="DQ35" s="263">
        <v>79.790687947595046</v>
      </c>
      <c r="DR35" s="263">
        <v>79.9584306719956</v>
      </c>
      <c r="DS35" s="263">
        <v>80.118765074995224</v>
      </c>
      <c r="DT35" s="263">
        <v>80.271985752118738</v>
      </c>
      <c r="DU35" s="263">
        <v>80.418378585588187</v>
      </c>
      <c r="DV35" s="263">
        <v>80.558206003293833</v>
      </c>
      <c r="DW35" s="263">
        <v>80.691742137263105</v>
      </c>
      <c r="DX35" s="263">
        <v>80.819234327971415</v>
      </c>
      <c r="DY35" s="263">
        <v>80.940942268920409</v>
      </c>
      <c r="DZ35" s="263">
        <v>81.057098636611613</v>
      </c>
      <c r="EA35" s="263">
        <v>81.167946498721392</v>
      </c>
      <c r="EB35" s="263">
        <v>81.273696917297698</v>
      </c>
      <c r="EC35" s="263">
        <v>81.374579061593906</v>
      </c>
      <c r="ED35" s="263">
        <v>81.470792846641757</v>
      </c>
      <c r="EE35" s="263">
        <v>81.562555005493508</v>
      </c>
      <c r="EF35" s="263">
        <v>81.65003896781846</v>
      </c>
      <c r="EG35" s="263">
        <v>81.733451043339755</v>
      </c>
      <c r="EH35" s="263">
        <v>81.812963866050367</v>
      </c>
      <c r="EI35" s="263">
        <v>81.888747421863016</v>
      </c>
      <c r="EJ35" s="263">
        <v>81.960965487433114</v>
      </c>
      <c r="EK35" s="263">
        <v>82.029786206318889</v>
      </c>
      <c r="EL35" s="263">
        <v>82.095361096279774</v>
      </c>
      <c r="EM35" s="263">
        <v>82.157837371122298</v>
      </c>
      <c r="EN35" s="263">
        <v>82.217350242899712</v>
      </c>
      <c r="EO35" s="263">
        <v>82.274041418296505</v>
      </c>
      <c r="EP35" s="263">
        <v>82.328034593631202</v>
      </c>
      <c r="EQ35" s="263">
        <v>82.379448713673725</v>
      </c>
      <c r="ER35" s="263">
        <v>82.428416936917117</v>
      </c>
      <c r="ES35" s="263">
        <v>82.475047958019474</v>
      </c>
      <c r="ET35" s="263">
        <v>82.519443699543558</v>
      </c>
      <c r="EU35" s="263">
        <v>82.561716098283924</v>
      </c>
      <c r="EV35" s="263">
        <v>82.601958281987265</v>
      </c>
    </row>
    <row r="36" spans="1:152" ht="14.1" customHeight="1" x14ac:dyDescent="0.2">
      <c r="A36" s="59" t="s">
        <v>3</v>
      </c>
      <c r="B36" s="263">
        <v>24.135491754072394</v>
      </c>
      <c r="C36" s="263">
        <v>24.718573622738194</v>
      </c>
      <c r="D36" s="263">
        <v>25.301655491403988</v>
      </c>
      <c r="E36" s="263">
        <v>25.884737360069785</v>
      </c>
      <c r="F36" s="263">
        <v>26.467819228735582</v>
      </c>
      <c r="G36" s="263">
        <v>27.050901097401379</v>
      </c>
      <c r="H36" s="263">
        <v>27.633982966067176</v>
      </c>
      <c r="I36" s="263">
        <v>28.217064834732973</v>
      </c>
      <c r="J36" s="263">
        <v>28.800146703398767</v>
      </c>
      <c r="K36" s="263">
        <v>29.38322857206456</v>
      </c>
      <c r="L36" s="263">
        <v>29.966310440730361</v>
      </c>
      <c r="M36" s="263">
        <v>30.549392309396154</v>
      </c>
      <c r="N36" s="263">
        <v>31.132474178061951</v>
      </c>
      <c r="O36" s="263">
        <v>31.715556046727745</v>
      </c>
      <c r="P36" s="263">
        <v>32.282660478812709</v>
      </c>
      <c r="Q36" s="263">
        <v>32.78612781707573</v>
      </c>
      <c r="R36" s="263">
        <v>33.289595155338759</v>
      </c>
      <c r="S36" s="263">
        <v>33.793062493601774</v>
      </c>
      <c r="T36" s="263">
        <v>34.296529831864795</v>
      </c>
      <c r="U36" s="263">
        <v>34.799997170127817</v>
      </c>
      <c r="V36" s="263">
        <v>35.303464508390839</v>
      </c>
      <c r="W36" s="263">
        <v>35.80693184665386</v>
      </c>
      <c r="X36" s="263">
        <v>36.310399184916882</v>
      </c>
      <c r="Y36" s="263">
        <v>36.55703222199147</v>
      </c>
      <c r="Z36" s="263">
        <v>36.080591686381609</v>
      </c>
      <c r="AA36" s="263">
        <v>35.604151150771742</v>
      </c>
      <c r="AB36" s="263">
        <v>35.127710615161874</v>
      </c>
      <c r="AC36" s="263">
        <v>34.651270079552013</v>
      </c>
      <c r="AD36" s="263">
        <v>34.174829543942138</v>
      </c>
      <c r="AE36" s="263">
        <v>33.698389008332278</v>
      </c>
      <c r="AF36" s="263">
        <v>33.22194847272241</v>
      </c>
      <c r="AG36" s="263">
        <v>32.911651987009634</v>
      </c>
      <c r="AH36" s="263">
        <v>33.049832176525996</v>
      </c>
      <c r="AI36" s="263">
        <v>33.188012366042344</v>
      </c>
      <c r="AJ36" s="263">
        <v>33.326192555558698</v>
      </c>
      <c r="AK36" s="263">
        <v>33.464372745075053</v>
      </c>
      <c r="AL36" s="263">
        <v>33.602552934591401</v>
      </c>
      <c r="AM36" s="263">
        <v>33.740733124107749</v>
      </c>
      <c r="AN36" s="263">
        <v>33.878913313624103</v>
      </c>
      <c r="AO36" s="263">
        <v>34.017093503140458</v>
      </c>
      <c r="AP36" s="263">
        <v>34.155273692656806</v>
      </c>
      <c r="AQ36" s="263">
        <v>34.293453882173161</v>
      </c>
      <c r="AR36" s="263">
        <v>34.431634071689508</v>
      </c>
      <c r="AS36" s="263">
        <v>34.569814261205856</v>
      </c>
      <c r="AT36" s="263">
        <v>34.946074552009335</v>
      </c>
      <c r="AU36" s="263">
        <v>36.254614835395046</v>
      </c>
      <c r="AV36" s="263">
        <v>37.56315511878077</v>
      </c>
      <c r="AW36" s="263">
        <v>38.871695402166473</v>
      </c>
      <c r="AX36" s="263">
        <v>40.180235685552191</v>
      </c>
      <c r="AY36" s="263">
        <v>41.488775968937908</v>
      </c>
      <c r="AZ36" s="263">
        <v>42.797316252323625</v>
      </c>
      <c r="BA36" s="263">
        <v>44.105856535709336</v>
      </c>
      <c r="BB36" s="263">
        <v>45.414396819095053</v>
      </c>
      <c r="BC36" s="263">
        <v>46.41925653622382</v>
      </c>
      <c r="BD36" s="263">
        <v>47.210446530084369</v>
      </c>
      <c r="BE36" s="263">
        <v>48.008529709149833</v>
      </c>
      <c r="BF36" s="263">
        <v>48.812539199718458</v>
      </c>
      <c r="BG36" s="263">
        <v>49.621512980038247</v>
      </c>
      <c r="BH36" s="263">
        <v>50.434470507699928</v>
      </c>
      <c r="BI36" s="263">
        <v>51.250397047247148</v>
      </c>
      <c r="BJ36" s="263">
        <v>52.068254534350871</v>
      </c>
      <c r="BK36" s="263">
        <v>52.887018270360279</v>
      </c>
      <c r="BL36" s="263">
        <v>53.705651920157443</v>
      </c>
      <c r="BM36" s="263">
        <v>54.523098066521982</v>
      </c>
      <c r="BN36" s="263">
        <v>55.338337175897337</v>
      </c>
      <c r="BO36" s="263">
        <v>56.150336935533922</v>
      </c>
      <c r="BP36" s="263">
        <v>56.958106566091324</v>
      </c>
      <c r="BQ36" s="263">
        <v>57.76064074588718</v>
      </c>
      <c r="BR36" s="263">
        <v>58.55698449799403</v>
      </c>
      <c r="BS36" s="263">
        <v>59.346220318156305</v>
      </c>
      <c r="BT36" s="263">
        <v>60.127442402207073</v>
      </c>
      <c r="BU36" s="263">
        <v>60.899797557165378</v>
      </c>
      <c r="BV36" s="263">
        <v>61.662463795991549</v>
      </c>
      <c r="BW36" s="263">
        <v>62.414685242318605</v>
      </c>
      <c r="BX36" s="263">
        <v>63.155730879112831</v>
      </c>
      <c r="BY36" s="263">
        <v>63.884923376358124</v>
      </c>
      <c r="BZ36" s="263">
        <v>64.601647064995689</v>
      </c>
      <c r="CA36" s="263">
        <v>65.305331884398484</v>
      </c>
      <c r="CB36" s="263">
        <v>65.995444983192058</v>
      </c>
      <c r="CC36" s="263">
        <v>66.671540981882714</v>
      </c>
      <c r="CD36" s="263">
        <v>67.333194085287886</v>
      </c>
      <c r="CE36" s="263">
        <v>67.980070336985037</v>
      </c>
      <c r="CF36" s="263">
        <v>68.611840267487651</v>
      </c>
      <c r="CG36" s="263">
        <v>69.228258083549079</v>
      </c>
      <c r="CH36" s="263">
        <v>69.829131278575701</v>
      </c>
      <c r="CI36" s="263">
        <v>70.414289663231415</v>
      </c>
      <c r="CJ36" s="263">
        <v>70.983636892741373</v>
      </c>
      <c r="CK36" s="263">
        <v>71.537113940942248</v>
      </c>
      <c r="CL36" s="263">
        <v>72.074687185955895</v>
      </c>
      <c r="CM36" s="263">
        <v>72.596385821191703</v>
      </c>
      <c r="CN36" s="263">
        <v>73.102274450082291</v>
      </c>
      <c r="CO36" s="263">
        <v>73.592437763265892</v>
      </c>
      <c r="CP36" s="263">
        <v>74.066999945000433</v>
      </c>
      <c r="CQ36" s="263">
        <v>74.526131340405669</v>
      </c>
      <c r="CR36" s="263">
        <v>74.970004513923953</v>
      </c>
      <c r="CS36" s="263">
        <v>75.398837297466343</v>
      </c>
      <c r="CT36" s="263">
        <v>75.812867891795861</v>
      </c>
      <c r="CU36" s="263">
        <v>76.21233561359773</v>
      </c>
      <c r="CV36" s="263">
        <v>76.597526812803721</v>
      </c>
      <c r="CW36" s="263">
        <v>76.968727994711514</v>
      </c>
      <c r="CX36" s="263">
        <v>77.326236530896935</v>
      </c>
      <c r="CY36" s="263">
        <v>77.670365545505604</v>
      </c>
      <c r="CZ36" s="263">
        <v>78.001439685816209</v>
      </c>
      <c r="DA36" s="263">
        <v>78.319789489220199</v>
      </c>
      <c r="DB36" s="263">
        <v>78.625759369405102</v>
      </c>
      <c r="DC36" s="263">
        <v>78.919683376653978</v>
      </c>
      <c r="DD36" s="263">
        <v>79.201911584730453</v>
      </c>
      <c r="DE36" s="263">
        <v>79.472791531353323</v>
      </c>
      <c r="DF36" s="263">
        <v>79.732658065955547</v>
      </c>
      <c r="DG36" s="263">
        <v>79.981877718735561</v>
      </c>
      <c r="DH36" s="263">
        <v>80.220773174071553</v>
      </c>
      <c r="DI36" s="263">
        <v>80.449707155369126</v>
      </c>
      <c r="DJ36" s="263">
        <v>80.669003492898085</v>
      </c>
      <c r="DK36" s="263">
        <v>80.878996648523952</v>
      </c>
      <c r="DL36" s="263">
        <v>81.080025850108598</v>
      </c>
      <c r="DM36" s="263">
        <v>81.272405516832791</v>
      </c>
      <c r="DN36" s="263">
        <v>81.456456143284754</v>
      </c>
      <c r="DO36" s="263">
        <v>81.632483144823198</v>
      </c>
      <c r="DP36" s="263">
        <v>81.800794462410053</v>
      </c>
      <c r="DQ36" s="263">
        <v>81.961683306840641</v>
      </c>
      <c r="DR36" s="263">
        <v>82.115445215063019</v>
      </c>
      <c r="DS36" s="263">
        <v>82.262351372624522</v>
      </c>
      <c r="DT36" s="263">
        <v>82.402680362656298</v>
      </c>
      <c r="DU36" s="263">
        <v>82.536701952367693</v>
      </c>
      <c r="DV36" s="263">
        <v>82.664663672873289</v>
      </c>
      <c r="DW36" s="263">
        <v>82.786823063738382</v>
      </c>
      <c r="DX36" s="263">
        <v>82.903412499967445</v>
      </c>
      <c r="DY36" s="263">
        <v>83.014675054048865</v>
      </c>
      <c r="DZ36" s="263">
        <v>83.120828541378287</v>
      </c>
      <c r="EA36" s="263">
        <v>83.2220997653246</v>
      </c>
      <c r="EB36" s="263">
        <v>83.318685818460153</v>
      </c>
      <c r="EC36" s="263">
        <v>83.410799905017214</v>
      </c>
      <c r="ED36" s="263">
        <v>83.498628117990663</v>
      </c>
      <c r="EE36" s="263">
        <v>83.582371540341114</v>
      </c>
      <c r="EF36" s="263">
        <v>83.662191401872136</v>
      </c>
      <c r="EG36" s="263">
        <v>83.738278632599844</v>
      </c>
      <c r="EH36" s="263">
        <v>83.810793157503753</v>
      </c>
      <c r="EI36" s="263">
        <v>83.879892236165759</v>
      </c>
      <c r="EJ36" s="263">
        <v>83.945727235408768</v>
      </c>
      <c r="EK36" s="263">
        <v>84.008453288598986</v>
      </c>
      <c r="EL36" s="263">
        <v>84.068210177840413</v>
      </c>
      <c r="EM36" s="263">
        <v>84.125133586248424</v>
      </c>
      <c r="EN36" s="263">
        <v>84.17934810108008</v>
      </c>
      <c r="EO36" s="263">
        <v>84.230984078849758</v>
      </c>
      <c r="EP36" s="263">
        <v>84.280155335803713</v>
      </c>
      <c r="EQ36" s="263">
        <v>84.326971241059965</v>
      </c>
      <c r="ER36" s="263">
        <v>84.371553993166103</v>
      </c>
      <c r="ES36" s="263">
        <v>84.414003412432805</v>
      </c>
      <c r="ET36" s="263">
        <v>84.454413064337871</v>
      </c>
      <c r="EU36" s="263">
        <v>84.492885545658638</v>
      </c>
      <c r="EV36" s="263">
        <v>84.529506257039955</v>
      </c>
    </row>
    <row r="37" spans="1:152" ht="14.1" customHeight="1" x14ac:dyDescent="0.2">
      <c r="A37" s="59" t="s">
        <v>4</v>
      </c>
      <c r="B37" s="263">
        <v>25.265673919065083</v>
      </c>
      <c r="C37" s="263">
        <v>25.802185506964875</v>
      </c>
      <c r="D37" s="263">
        <v>26.338697094864667</v>
      </c>
      <c r="E37" s="263">
        <v>26.875208682764459</v>
      </c>
      <c r="F37" s="263">
        <v>27.411720270664247</v>
      </c>
      <c r="G37" s="263">
        <v>27.948231858564043</v>
      </c>
      <c r="H37" s="263">
        <v>28.484743446463831</v>
      </c>
      <c r="I37" s="263">
        <v>29.021255034363627</v>
      </c>
      <c r="J37" s="263">
        <v>29.557766622263415</v>
      </c>
      <c r="K37" s="263">
        <v>30.094278210163203</v>
      </c>
      <c r="L37" s="263">
        <v>30.630789798062999</v>
      </c>
      <c r="M37" s="263">
        <v>31.167301385962787</v>
      </c>
      <c r="N37" s="263">
        <v>31.703812973862579</v>
      </c>
      <c r="O37" s="263">
        <v>32.240324561762364</v>
      </c>
      <c r="P37" s="263">
        <v>32.77666991908491</v>
      </c>
      <c r="Q37" s="263">
        <v>33.312353190797715</v>
      </c>
      <c r="R37" s="263">
        <v>33.848036462510514</v>
      </c>
      <c r="S37" s="263">
        <v>34.383719734223313</v>
      </c>
      <c r="T37" s="263">
        <v>34.919403005936118</v>
      </c>
      <c r="U37" s="263">
        <v>35.455086277648917</v>
      </c>
      <c r="V37" s="263">
        <v>35.990769549361723</v>
      </c>
      <c r="W37" s="263">
        <v>36.526452821074521</v>
      </c>
      <c r="X37" s="263">
        <v>37.06213609278732</v>
      </c>
      <c r="Y37" s="263">
        <v>37.356747509514427</v>
      </c>
      <c r="Z37" s="263">
        <v>36.972661857152282</v>
      </c>
      <c r="AA37" s="263">
        <v>36.58857620479013</v>
      </c>
      <c r="AB37" s="263">
        <v>36.204490552427984</v>
      </c>
      <c r="AC37" s="263">
        <v>35.820404900065839</v>
      </c>
      <c r="AD37" s="263">
        <v>35.436319247703679</v>
      </c>
      <c r="AE37" s="263">
        <v>35.052233595341534</v>
      </c>
      <c r="AF37" s="263">
        <v>34.668147942979381</v>
      </c>
      <c r="AG37" s="263">
        <v>34.441524808684619</v>
      </c>
      <c r="AH37" s="263">
        <v>34.63994407957864</v>
      </c>
      <c r="AI37" s="263">
        <v>34.838363350472662</v>
      </c>
      <c r="AJ37" s="263">
        <v>35.036782621366683</v>
      </c>
      <c r="AK37" s="263">
        <v>35.235201892260704</v>
      </c>
      <c r="AL37" s="263">
        <v>35.433621163154726</v>
      </c>
      <c r="AM37" s="263">
        <v>35.632040434048747</v>
      </c>
      <c r="AN37" s="263">
        <v>35.830459704942768</v>
      </c>
      <c r="AO37" s="263">
        <v>36.02887897583679</v>
      </c>
      <c r="AP37" s="263">
        <v>36.227298246730811</v>
      </c>
      <c r="AQ37" s="263">
        <v>36.42571751762484</v>
      </c>
      <c r="AR37" s="263">
        <v>36.624136788518854</v>
      </c>
      <c r="AS37" s="263">
        <v>36.822556059412875</v>
      </c>
      <c r="AT37" s="263">
        <v>37.265462726371531</v>
      </c>
      <c r="AU37" s="263">
        <v>38.665739230445269</v>
      </c>
      <c r="AV37" s="263">
        <v>40.066015734518999</v>
      </c>
      <c r="AW37" s="263">
        <v>41.466292238592729</v>
      </c>
      <c r="AX37" s="263">
        <v>42.866568742666459</v>
      </c>
      <c r="AY37" s="263">
        <v>44.266845246740189</v>
      </c>
      <c r="AZ37" s="263">
        <v>45.667121750813919</v>
      </c>
      <c r="BA37" s="263">
        <v>47.067398254887657</v>
      </c>
      <c r="BB37" s="263">
        <v>48.467674758961387</v>
      </c>
      <c r="BC37" s="263">
        <v>49.478854876110276</v>
      </c>
      <c r="BD37" s="263">
        <v>50.273263977221312</v>
      </c>
      <c r="BE37" s="263">
        <v>51.073030732316624</v>
      </c>
      <c r="BF37" s="263">
        <v>51.877153067829695</v>
      </c>
      <c r="BG37" s="263">
        <v>52.684641290940327</v>
      </c>
      <c r="BH37" s="263">
        <v>53.494494856108943</v>
      </c>
      <c r="BI37" s="263">
        <v>54.305687033220686</v>
      </c>
      <c r="BJ37" s="263">
        <v>55.117176041752728</v>
      </c>
      <c r="BK37" s="263">
        <v>55.927941582242681</v>
      </c>
      <c r="BL37" s="263">
        <v>56.73695999444854</v>
      </c>
      <c r="BM37" s="263">
        <v>57.543195013900458</v>
      </c>
      <c r="BN37" s="263">
        <v>58.345655884728856</v>
      </c>
      <c r="BO37" s="263">
        <v>59.143347166368493</v>
      </c>
      <c r="BP37" s="263">
        <v>59.935321930793322</v>
      </c>
      <c r="BQ37" s="263">
        <v>60.720626398761162</v>
      </c>
      <c r="BR37" s="263">
        <v>61.498363222663961</v>
      </c>
      <c r="BS37" s="263">
        <v>62.26767829397059</v>
      </c>
      <c r="BT37" s="263">
        <v>63.027735151016664</v>
      </c>
      <c r="BU37" s="263">
        <v>63.777754358280404</v>
      </c>
      <c r="BV37" s="263">
        <v>64.516992089106608</v>
      </c>
      <c r="BW37" s="263">
        <v>65.244773372470803</v>
      </c>
      <c r="BX37" s="263">
        <v>65.96045149570854</v>
      </c>
      <c r="BY37" s="263">
        <v>66.663435347062958</v>
      </c>
      <c r="BZ37" s="263">
        <v>67.353196421465384</v>
      </c>
      <c r="CA37" s="263">
        <v>68.029252703585641</v>
      </c>
      <c r="CB37" s="263">
        <v>68.691160063794541</v>
      </c>
      <c r="CC37" s="263">
        <v>69.338559877664594</v>
      </c>
      <c r="CD37" s="263">
        <v>69.971113339143756</v>
      </c>
      <c r="CE37" s="263">
        <v>70.588570086631591</v>
      </c>
      <c r="CF37" s="263">
        <v>71.190684212963333</v>
      </c>
      <c r="CG37" s="263">
        <v>71.777289431437893</v>
      </c>
      <c r="CH37" s="263">
        <v>72.348269541478032</v>
      </c>
      <c r="CI37" s="263">
        <v>72.90352863383292</v>
      </c>
      <c r="CJ37" s="263">
        <v>73.443039685856007</v>
      </c>
      <c r="CK37" s="263">
        <v>73.966809510610275</v>
      </c>
      <c r="CL37" s="263">
        <v>74.474867259218826</v>
      </c>
      <c r="CM37" s="263">
        <v>74.967299557481269</v>
      </c>
      <c r="CN37" s="263">
        <v>75.444224332968219</v>
      </c>
      <c r="CO37" s="263">
        <v>75.90577622823146</v>
      </c>
      <c r="CP37" s="263">
        <v>76.352124776668191</v>
      </c>
      <c r="CQ37" s="263">
        <v>76.783480507037581</v>
      </c>
      <c r="CR37" s="263">
        <v>77.20005355752717</v>
      </c>
      <c r="CS37" s="263">
        <v>77.60209407801004</v>
      </c>
      <c r="CT37" s="263">
        <v>77.989868787259894</v>
      </c>
      <c r="CU37" s="263">
        <v>78.363642964024848</v>
      </c>
      <c r="CV37" s="263">
        <v>78.723723438666156</v>
      </c>
      <c r="CW37" s="263">
        <v>79.070414726530728</v>
      </c>
      <c r="CX37" s="263">
        <v>79.404029120700997</v>
      </c>
      <c r="CY37" s="263">
        <v>79.724891304436824</v>
      </c>
      <c r="CZ37" s="263">
        <v>80.033334454924741</v>
      </c>
      <c r="DA37" s="263">
        <v>80.329695062589394</v>
      </c>
      <c r="DB37" s="263">
        <v>80.614320439449074</v>
      </c>
      <c r="DC37" s="263">
        <v>80.887546249550311</v>
      </c>
      <c r="DD37" s="263">
        <v>81.149721145511791</v>
      </c>
      <c r="DE37" s="263">
        <v>81.401189591384622</v>
      </c>
      <c r="DF37" s="263">
        <v>81.642282549240463</v>
      </c>
      <c r="DG37" s="263">
        <v>81.873358731912646</v>
      </c>
      <c r="DH37" s="263">
        <v>82.094734637157217</v>
      </c>
      <c r="DI37" s="263">
        <v>82.306762415653225</v>
      </c>
      <c r="DJ37" s="263">
        <v>82.50975680557984</v>
      </c>
      <c r="DK37" s="263">
        <v>82.70404111208758</v>
      </c>
      <c r="DL37" s="263">
        <v>82.889941831684482</v>
      </c>
      <c r="DM37" s="263">
        <v>83.067761382047266</v>
      </c>
      <c r="DN37" s="263">
        <v>83.237806747565884</v>
      </c>
      <c r="DO37" s="263">
        <v>83.400369995931001</v>
      </c>
      <c r="DP37" s="263">
        <v>83.555744613568407</v>
      </c>
      <c r="DQ37" s="263">
        <v>83.704209635324901</v>
      </c>
      <c r="DR37" s="263">
        <v>83.846045452123903</v>
      </c>
      <c r="DS37" s="263">
        <v>83.981509259831881</v>
      </c>
      <c r="DT37" s="263">
        <v>84.110864403981836</v>
      </c>
      <c r="DU37" s="263">
        <v>84.234365471430777</v>
      </c>
      <c r="DV37" s="263">
        <v>84.352245981627576</v>
      </c>
      <c r="DW37" s="263">
        <v>84.464748144394221</v>
      </c>
      <c r="DX37" s="263">
        <v>84.57209050111301</v>
      </c>
      <c r="DY37" s="263">
        <v>84.674500992047086</v>
      </c>
      <c r="DZ37" s="263">
        <v>84.772183890737708</v>
      </c>
      <c r="EA37" s="263">
        <v>84.865351360716517</v>
      </c>
      <c r="EB37" s="263">
        <v>84.954187880450334</v>
      </c>
      <c r="EC37" s="263">
        <v>85.038892428818059</v>
      </c>
      <c r="ED37" s="263">
        <v>85.119638756166495</v>
      </c>
      <c r="EE37" s="263">
        <v>85.196614124165805</v>
      </c>
      <c r="EF37" s="263">
        <v>85.269968913712844</v>
      </c>
      <c r="EG37" s="263">
        <v>85.339880577700683</v>
      </c>
      <c r="EH37" s="263">
        <v>85.406497867716766</v>
      </c>
      <c r="EI37" s="263">
        <v>85.469966900878831</v>
      </c>
      <c r="EJ37" s="263">
        <v>85.530428210263679</v>
      </c>
      <c r="EK37" s="263">
        <v>85.588025629260883</v>
      </c>
      <c r="EL37" s="263">
        <v>85.642888748768016</v>
      </c>
      <c r="EM37" s="263">
        <v>85.695143265556737</v>
      </c>
      <c r="EN37" s="263">
        <v>85.744904571782726</v>
      </c>
      <c r="EO37" s="263">
        <v>85.792293246291692</v>
      </c>
      <c r="EP37" s="263">
        <v>85.837414587894401</v>
      </c>
      <c r="EQ37" s="263">
        <v>85.880369726099033</v>
      </c>
      <c r="ER37" s="263">
        <v>85.921271478493239</v>
      </c>
      <c r="ES37" s="263">
        <v>85.96021205453583</v>
      </c>
      <c r="ET37" s="263">
        <v>85.997277859589119</v>
      </c>
      <c r="EU37" s="263">
        <v>86.032563521322786</v>
      </c>
      <c r="EV37" s="263">
        <v>86.066147838441637</v>
      </c>
    </row>
    <row r="38" spans="1:152" ht="14.1" customHeight="1" x14ac:dyDescent="0.2">
      <c r="A38" s="59" t="s">
        <v>5</v>
      </c>
      <c r="B38" s="263">
        <v>25.904270152527996</v>
      </c>
      <c r="C38" s="263">
        <v>26.424348382731893</v>
      </c>
      <c r="D38" s="263">
        <v>26.944426612935786</v>
      </c>
      <c r="E38" s="263">
        <v>27.464504843139679</v>
      </c>
      <c r="F38" s="263">
        <v>27.984583073343575</v>
      </c>
      <c r="G38" s="263">
        <v>28.504661303547472</v>
      </c>
      <c r="H38" s="263">
        <v>29.024739533751369</v>
      </c>
      <c r="I38" s="263">
        <v>29.544817763955262</v>
      </c>
      <c r="J38" s="263">
        <v>30.064895994159158</v>
      </c>
      <c r="K38" s="263">
        <v>30.584974224363052</v>
      </c>
      <c r="L38" s="263">
        <v>31.105052454566948</v>
      </c>
      <c r="M38" s="263">
        <v>31.625130684770845</v>
      </c>
      <c r="N38" s="263">
        <v>32.145208914974738</v>
      </c>
      <c r="O38" s="263">
        <v>32.665287145178631</v>
      </c>
      <c r="P38" s="263">
        <v>33.170517205341241</v>
      </c>
      <c r="Q38" s="263">
        <v>33.616607967080036</v>
      </c>
      <c r="R38" s="263">
        <v>34.06269872881883</v>
      </c>
      <c r="S38" s="263">
        <v>34.508789490557632</v>
      </c>
      <c r="T38" s="263">
        <v>34.954880252296427</v>
      </c>
      <c r="U38" s="263">
        <v>35.400971014035221</v>
      </c>
      <c r="V38" s="263">
        <v>35.847061775774023</v>
      </c>
      <c r="W38" s="263">
        <v>36.293152537512817</v>
      </c>
      <c r="X38" s="263">
        <v>36.739243299251612</v>
      </c>
      <c r="Y38" s="263">
        <v>36.983198620229416</v>
      </c>
      <c r="Z38" s="263">
        <v>36.658075766520682</v>
      </c>
      <c r="AA38" s="263">
        <v>36.332952912811947</v>
      </c>
      <c r="AB38" s="263">
        <v>36.007830059103213</v>
      </c>
      <c r="AC38" s="263">
        <v>35.682707205394486</v>
      </c>
      <c r="AD38" s="263">
        <v>35.357584351685745</v>
      </c>
      <c r="AE38" s="263">
        <v>35.032461497977017</v>
      </c>
      <c r="AF38" s="263">
        <v>34.707338644268283</v>
      </c>
      <c r="AG38" s="263">
        <v>34.54332356338368</v>
      </c>
      <c r="AH38" s="263">
        <v>34.814190612521109</v>
      </c>
      <c r="AI38" s="263">
        <v>35.085057661658539</v>
      </c>
      <c r="AJ38" s="263">
        <v>35.355924710795975</v>
      </c>
      <c r="AK38" s="263">
        <v>35.626791759933411</v>
      </c>
      <c r="AL38" s="263">
        <v>35.897658809070833</v>
      </c>
      <c r="AM38" s="263">
        <v>36.16852585820827</v>
      </c>
      <c r="AN38" s="263">
        <v>36.439392907345699</v>
      </c>
      <c r="AO38" s="263">
        <v>36.710259956483128</v>
      </c>
      <c r="AP38" s="263">
        <v>36.981127005620557</v>
      </c>
      <c r="AQ38" s="263">
        <v>37.251994054757994</v>
      </c>
      <c r="AR38" s="263">
        <v>37.522861103895423</v>
      </c>
      <c r="AS38" s="263">
        <v>37.793728153032859</v>
      </c>
      <c r="AT38" s="263">
        <v>38.316558499183223</v>
      </c>
      <c r="AU38" s="263">
        <v>39.826033001650238</v>
      </c>
      <c r="AV38" s="263">
        <v>41.335507504117267</v>
      </c>
      <c r="AW38" s="263">
        <v>42.844982006584281</v>
      </c>
      <c r="AX38" s="263">
        <v>44.354456509051303</v>
      </c>
      <c r="AY38" s="263">
        <v>45.863931011518332</v>
      </c>
      <c r="AZ38" s="263">
        <v>47.373405513985347</v>
      </c>
      <c r="BA38" s="263">
        <v>48.882880016452376</v>
      </c>
      <c r="BB38" s="263">
        <v>50.39235451891939</v>
      </c>
      <c r="BC38" s="263">
        <v>51.40363491298794</v>
      </c>
      <c r="BD38" s="263">
        <v>52.197018896250356</v>
      </c>
      <c r="BE38" s="263">
        <v>52.99477436827582</v>
      </c>
      <c r="BF38" s="263">
        <v>53.795885709349214</v>
      </c>
      <c r="BG38" s="263">
        <v>54.599354505957209</v>
      </c>
      <c r="BH38" s="263">
        <v>55.404176436259156</v>
      </c>
      <c r="BI38" s="263">
        <v>56.209326149907469</v>
      </c>
      <c r="BJ38" s="263">
        <v>57.01376846571651</v>
      </c>
      <c r="BK38" s="263">
        <v>57.816494600269486</v>
      </c>
      <c r="BL38" s="263">
        <v>58.616497459027492</v>
      </c>
      <c r="BM38" s="263">
        <v>59.41276249098766</v>
      </c>
      <c r="BN38" s="263">
        <v>60.204324995461214</v>
      </c>
      <c r="BO38" s="263">
        <v>60.990220353317916</v>
      </c>
      <c r="BP38" s="263">
        <v>61.769536285253672</v>
      </c>
      <c r="BQ38" s="263">
        <v>62.541358085878059</v>
      </c>
      <c r="BR38" s="263">
        <v>63.30483064229081</v>
      </c>
      <c r="BS38" s="263">
        <v>64.059145061653538</v>
      </c>
      <c r="BT38" s="263">
        <v>64.80351325303613</v>
      </c>
      <c r="BU38" s="263">
        <v>65.537206202065391</v>
      </c>
      <c r="BV38" s="263">
        <v>66.259532608558771</v>
      </c>
      <c r="BW38" s="263">
        <v>66.969870994607263</v>
      </c>
      <c r="BX38" s="263">
        <v>67.667629647897002</v>
      </c>
      <c r="BY38" s="263">
        <v>68.352272964889181</v>
      </c>
      <c r="BZ38" s="263">
        <v>69.023327855315586</v>
      </c>
      <c r="CA38" s="263">
        <v>69.680367657235792</v>
      </c>
      <c r="CB38" s="263">
        <v>70.323003453944011</v>
      </c>
      <c r="CC38" s="263">
        <v>70.950929958459312</v>
      </c>
      <c r="CD38" s="263">
        <v>71.563861404260564</v>
      </c>
      <c r="CE38" s="263">
        <v>72.161597783623151</v>
      </c>
      <c r="CF38" s="263">
        <v>72.743943190382168</v>
      </c>
      <c r="CG38" s="263">
        <v>73.310778349733283</v>
      </c>
      <c r="CH38" s="263">
        <v>73.862031733324287</v>
      </c>
      <c r="CI38" s="263">
        <v>74.39765059507117</v>
      </c>
      <c r="CJ38" s="263">
        <v>74.917647689274204</v>
      </c>
      <c r="CK38" s="263">
        <v>75.422067249487327</v>
      </c>
      <c r="CL38" s="263">
        <v>75.910973803965959</v>
      </c>
      <c r="CM38" s="263">
        <v>76.384485878097436</v>
      </c>
      <c r="CN38" s="263">
        <v>76.842750669052435</v>
      </c>
      <c r="CO38" s="263">
        <v>77.285929966214326</v>
      </c>
      <c r="CP38" s="263">
        <v>77.714217564796286</v>
      </c>
      <c r="CQ38" s="263">
        <v>78.127845045017324</v>
      </c>
      <c r="CR38" s="263">
        <v>78.527042044898309</v>
      </c>
      <c r="CS38" s="263">
        <v>78.912074994224866</v>
      </c>
      <c r="CT38" s="263">
        <v>79.283224621766266</v>
      </c>
      <c r="CU38" s="263">
        <v>79.640768746097052</v>
      </c>
      <c r="CV38" s="263">
        <v>79.98502342986923</v>
      </c>
      <c r="CW38" s="263">
        <v>80.316301028597508</v>
      </c>
      <c r="CX38" s="263">
        <v>80.634919897298758</v>
      </c>
      <c r="CY38" s="263">
        <v>80.941208836663378</v>
      </c>
      <c r="CZ38" s="263">
        <v>81.235503410869612</v>
      </c>
      <c r="DA38" s="263">
        <v>81.518141052165774</v>
      </c>
      <c r="DB38" s="263">
        <v>81.789468272059679</v>
      </c>
      <c r="DC38" s="263">
        <v>82.049819294321082</v>
      </c>
      <c r="DD38" s="263">
        <v>82.299539598772824</v>
      </c>
      <c r="DE38" s="263">
        <v>82.538969602713593</v>
      </c>
      <c r="DF38" s="263">
        <v>82.76843586207923</v>
      </c>
      <c r="DG38" s="263">
        <v>82.988290390341959</v>
      </c>
      <c r="DH38" s="263">
        <v>83.198844130378987</v>
      </c>
      <c r="DI38" s="263">
        <v>83.400441096017943</v>
      </c>
      <c r="DJ38" s="263">
        <v>83.593388926324423</v>
      </c>
      <c r="DK38" s="263">
        <v>83.778002669440014</v>
      </c>
      <c r="DL38" s="263">
        <v>83.954599706434038</v>
      </c>
      <c r="DM38" s="263">
        <v>84.123473892898488</v>
      </c>
      <c r="DN38" s="263">
        <v>84.284922821318517</v>
      </c>
      <c r="DO38" s="263">
        <v>84.439229359248387</v>
      </c>
      <c r="DP38" s="263">
        <v>84.586677200162811</v>
      </c>
      <c r="DQ38" s="263">
        <v>84.727535837610787</v>
      </c>
      <c r="DR38" s="263">
        <v>84.862075602750068</v>
      </c>
      <c r="DS38" s="263">
        <v>84.99054440945153</v>
      </c>
      <c r="DT38" s="263">
        <v>85.113195623216512</v>
      </c>
      <c r="DU38" s="263">
        <v>85.230273947313847</v>
      </c>
      <c r="DV38" s="263">
        <v>85.342003787406853</v>
      </c>
      <c r="DW38" s="263">
        <v>85.448617487302755</v>
      </c>
      <c r="DX38" s="263">
        <v>85.550324683270489</v>
      </c>
      <c r="DY38" s="263">
        <v>85.647343663654993</v>
      </c>
      <c r="DZ38" s="263">
        <v>85.739870060416536</v>
      </c>
      <c r="EA38" s="263">
        <v>85.828106765106369</v>
      </c>
      <c r="EB38" s="263">
        <v>85.912230252020109</v>
      </c>
      <c r="EC38" s="263">
        <v>85.992430547956829</v>
      </c>
      <c r="ED38" s="263">
        <v>86.068873625759522</v>
      </c>
      <c r="EE38" s="263">
        <v>86.141738098419523</v>
      </c>
      <c r="EF38" s="263">
        <v>86.211167528791407</v>
      </c>
      <c r="EG38" s="263">
        <v>86.2773309786011</v>
      </c>
      <c r="EH38" s="263">
        <v>86.340370228231876</v>
      </c>
      <c r="EI38" s="263">
        <v>86.4004244613526</v>
      </c>
      <c r="EJ38" s="263">
        <v>86.457627482402614</v>
      </c>
      <c r="EK38" s="263">
        <v>86.512116129755796</v>
      </c>
      <c r="EL38" s="263">
        <v>86.564013686464449</v>
      </c>
      <c r="EM38" s="263">
        <v>86.613439679092423</v>
      </c>
      <c r="EN38" s="263">
        <v>86.660503821220189</v>
      </c>
      <c r="EO38" s="263">
        <v>86.705320671526195</v>
      </c>
      <c r="EP38" s="263">
        <v>86.747990282151775</v>
      </c>
      <c r="EQ38" s="263">
        <v>86.788608713307426</v>
      </c>
      <c r="ER38" s="263">
        <v>86.827283031160349</v>
      </c>
      <c r="ES38" s="263">
        <v>86.86410077295811</v>
      </c>
      <c r="ET38" s="263">
        <v>86.89914395145577</v>
      </c>
      <c r="EU38" s="263">
        <v>86.932502318812794</v>
      </c>
      <c r="EV38" s="263">
        <v>86.964250631036208</v>
      </c>
    </row>
    <row r="39" spans="1:152" ht="14.1" customHeight="1" x14ac:dyDescent="0.2">
      <c r="A39" s="59" t="s">
        <v>6</v>
      </c>
      <c r="B39" s="263">
        <v>25.78008788447017</v>
      </c>
      <c r="C39" s="263">
        <v>26.301401635782476</v>
      </c>
      <c r="D39" s="263">
        <v>26.822715387094785</v>
      </c>
      <c r="E39" s="263">
        <v>27.344029138407087</v>
      </c>
      <c r="F39" s="263">
        <v>27.865342889719393</v>
      </c>
      <c r="G39" s="263">
        <v>28.386656641031706</v>
      </c>
      <c r="H39" s="263">
        <v>28.907970392344012</v>
      </c>
      <c r="I39" s="263">
        <v>29.429284143656318</v>
      </c>
      <c r="J39" s="263">
        <v>29.950597894968624</v>
      </c>
      <c r="K39" s="263">
        <v>30.47191164628093</v>
      </c>
      <c r="L39" s="263">
        <v>30.993225397593235</v>
      </c>
      <c r="M39" s="263">
        <v>31.514539148905545</v>
      </c>
      <c r="N39" s="263">
        <v>32.035852900217847</v>
      </c>
      <c r="O39" s="263">
        <v>32.557166651530153</v>
      </c>
      <c r="P39" s="263">
        <v>33.042192491471283</v>
      </c>
      <c r="Q39" s="263">
        <v>33.382685933562051</v>
      </c>
      <c r="R39" s="263">
        <v>33.723179375652819</v>
      </c>
      <c r="S39" s="263">
        <v>34.06367281774358</v>
      </c>
      <c r="T39" s="263">
        <v>34.404166259834341</v>
      </c>
      <c r="U39" s="263">
        <v>34.744659701925109</v>
      </c>
      <c r="V39" s="263">
        <v>35.085153144015877</v>
      </c>
      <c r="W39" s="263">
        <v>35.425646586106637</v>
      </c>
      <c r="X39" s="263">
        <v>35.766140028197398</v>
      </c>
      <c r="Y39" s="263">
        <v>35.936172861719719</v>
      </c>
      <c r="Z39" s="263">
        <v>35.626302657878171</v>
      </c>
      <c r="AA39" s="263">
        <v>35.316432454036615</v>
      </c>
      <c r="AB39" s="263">
        <v>35.00656225019506</v>
      </c>
      <c r="AC39" s="263">
        <v>34.696692046353512</v>
      </c>
      <c r="AD39" s="263">
        <v>34.386821842511957</v>
      </c>
      <c r="AE39" s="263">
        <v>34.076951638670408</v>
      </c>
      <c r="AF39" s="263">
        <v>33.767081434828853</v>
      </c>
      <c r="AG39" s="263">
        <v>33.637632399478051</v>
      </c>
      <c r="AH39" s="263">
        <v>33.995198612857543</v>
      </c>
      <c r="AI39" s="263">
        <v>34.352764826237021</v>
      </c>
      <c r="AJ39" s="263">
        <v>34.710331039616506</v>
      </c>
      <c r="AK39" s="263">
        <v>35.067897252995991</v>
      </c>
      <c r="AL39" s="263">
        <v>35.425463466375469</v>
      </c>
      <c r="AM39" s="263">
        <v>35.783029679754947</v>
      </c>
      <c r="AN39" s="263">
        <v>36.140595893134432</v>
      </c>
      <c r="AO39" s="263">
        <v>36.498162106513917</v>
      </c>
      <c r="AP39" s="263">
        <v>36.855728319893394</v>
      </c>
      <c r="AQ39" s="263">
        <v>37.21329453327288</v>
      </c>
      <c r="AR39" s="263">
        <v>37.570860746652357</v>
      </c>
      <c r="AS39" s="263">
        <v>37.928426960031835</v>
      </c>
      <c r="AT39" s="263">
        <v>38.520783061215916</v>
      </c>
      <c r="AU39" s="263">
        <v>40.03253525504897</v>
      </c>
      <c r="AV39" s="263">
        <v>41.544287448882024</v>
      </c>
      <c r="AW39" s="263">
        <v>43.056039642715071</v>
      </c>
      <c r="AX39" s="263">
        <v>44.567791836548125</v>
      </c>
      <c r="AY39" s="263">
        <v>46.079544030381179</v>
      </c>
      <c r="AZ39" s="263">
        <v>47.59129622421424</v>
      </c>
      <c r="BA39" s="263">
        <v>49.103048418047287</v>
      </c>
      <c r="BB39" s="263">
        <v>50.614800611880341</v>
      </c>
      <c r="BC39" s="263">
        <v>51.625899387941622</v>
      </c>
      <c r="BD39" s="263">
        <v>52.41901352256972</v>
      </c>
      <c r="BE39" s="263">
        <v>53.21638477280996</v>
      </c>
      <c r="BF39" s="263">
        <v>54.016996388343159</v>
      </c>
      <c r="BG39" s="263">
        <v>54.819849382576912</v>
      </c>
      <c r="BH39" s="263">
        <v>55.623939433322107</v>
      </c>
      <c r="BI39" s="263">
        <v>56.42824178682919</v>
      </c>
      <c r="BJ39" s="263">
        <v>57.231722457509399</v>
      </c>
      <c r="BK39" s="263">
        <v>58.033374411836</v>
      </c>
      <c r="BL39" s="263">
        <v>58.832192876470607</v>
      </c>
      <c r="BM39" s="263">
        <v>59.627166202926134</v>
      </c>
      <c r="BN39" s="263">
        <v>60.417333068447931</v>
      </c>
      <c r="BO39" s="263">
        <v>61.201732762744157</v>
      </c>
      <c r="BP39" s="263">
        <v>61.979457326723939</v>
      </c>
      <c r="BQ39" s="263">
        <v>62.749596863086289</v>
      </c>
      <c r="BR39" s="263">
        <v>63.511301397098102</v>
      </c>
      <c r="BS39" s="263">
        <v>64.263767484853943</v>
      </c>
      <c r="BT39" s="263">
        <v>65.006212818461123</v>
      </c>
      <c r="BU39" s="263">
        <v>65.737914366905642</v>
      </c>
      <c r="BV39" s="263">
        <v>66.458187023388746</v>
      </c>
      <c r="BW39" s="263">
        <v>67.166415577906122</v>
      </c>
      <c r="BX39" s="263">
        <v>67.862014729422384</v>
      </c>
      <c r="BY39" s="263">
        <v>68.544455311039641</v>
      </c>
      <c r="BZ39" s="263">
        <v>69.213270625856211</v>
      </c>
      <c r="CA39" s="263">
        <v>69.868040369450298</v>
      </c>
      <c r="CB39" s="263">
        <v>70.508381940283087</v>
      </c>
      <c r="CC39" s="263">
        <v>71.133996120959466</v>
      </c>
      <c r="CD39" s="263">
        <v>71.744603160183757</v>
      </c>
      <c r="CE39" s="263">
        <v>72.340008730995748</v>
      </c>
      <c r="CF39" s="263">
        <v>72.920022552904129</v>
      </c>
      <c r="CG39" s="263">
        <v>73.484530612883376</v>
      </c>
      <c r="CH39" s="263">
        <v>74.033466360668072</v>
      </c>
      <c r="CI39" s="263">
        <v>74.566781844684726</v>
      </c>
      <c r="CJ39" s="263">
        <v>75.084494212230709</v>
      </c>
      <c r="CK39" s="263">
        <v>75.586651811848299</v>
      </c>
      <c r="CL39" s="263">
        <v>76.073323047235689</v>
      </c>
      <c r="CM39" s="263">
        <v>76.544629914128436</v>
      </c>
      <c r="CN39" s="263">
        <v>77.000722776001282</v>
      </c>
      <c r="CO39" s="263">
        <v>77.441766344978632</v>
      </c>
      <c r="CP39" s="263">
        <v>77.867957008050553</v>
      </c>
      <c r="CQ39" s="263">
        <v>78.279528569996373</v>
      </c>
      <c r="CR39" s="263">
        <v>78.676712719724449</v>
      </c>
      <c r="CS39" s="263">
        <v>79.05977757162016</v>
      </c>
      <c r="CT39" s="263">
        <v>79.429005283801999</v>
      </c>
      <c r="CU39" s="263">
        <v>79.78467494186836</v>
      </c>
      <c r="CV39" s="263">
        <v>80.127103501378599</v>
      </c>
      <c r="CW39" s="263">
        <v>80.456604058386574</v>
      </c>
      <c r="CX39" s="263">
        <v>80.773495511611969</v>
      </c>
      <c r="CY39" s="263">
        <v>81.078106989644027</v>
      </c>
      <c r="CZ39" s="263">
        <v>81.370774193575329</v>
      </c>
      <c r="DA39" s="263">
        <v>81.651834534446138</v>
      </c>
      <c r="DB39" s="263">
        <v>81.921634310265773</v>
      </c>
      <c r="DC39" s="263">
        <v>82.180507465589329</v>
      </c>
      <c r="DD39" s="263">
        <v>82.428799009639221</v>
      </c>
      <c r="DE39" s="263">
        <v>82.666848796172303</v>
      </c>
      <c r="DF39" s="263">
        <v>82.894982783334484</v>
      </c>
      <c r="DG39" s="263">
        <v>83.11355213074809</v>
      </c>
      <c r="DH39" s="263">
        <v>83.322867064980585</v>
      </c>
      <c r="DI39" s="263">
        <v>83.52327059404513</v>
      </c>
      <c r="DJ39" s="263">
        <v>83.715069475807127</v>
      </c>
      <c r="DK39" s="263">
        <v>83.898577750203017</v>
      </c>
      <c r="DL39" s="263">
        <v>84.074111697200294</v>
      </c>
      <c r="DM39" s="263">
        <v>84.241964139439133</v>
      </c>
      <c r="DN39" s="263">
        <v>84.402431546235107</v>
      </c>
      <c r="DO39" s="263">
        <v>84.555795688186819</v>
      </c>
      <c r="DP39" s="263">
        <v>84.702339098180659</v>
      </c>
      <c r="DQ39" s="263">
        <v>84.842330141678445</v>
      </c>
      <c r="DR39" s="263">
        <v>84.976037966139771</v>
      </c>
      <c r="DS39" s="263">
        <v>85.103709393707149</v>
      </c>
      <c r="DT39" s="263">
        <v>85.225596621606172</v>
      </c>
      <c r="DU39" s="263">
        <v>85.341943198682941</v>
      </c>
      <c r="DV39" s="263">
        <v>85.452972466502302</v>
      </c>
      <c r="DW39" s="263">
        <v>85.558915621507211</v>
      </c>
      <c r="DX39" s="263">
        <v>85.659981264282919</v>
      </c>
      <c r="DY39" s="263">
        <v>85.756386564535717</v>
      </c>
      <c r="DZ39" s="263">
        <v>85.848326152519505</v>
      </c>
      <c r="EA39" s="263">
        <v>85.936001848100005</v>
      </c>
      <c r="EB39" s="263">
        <v>86.019589199766315</v>
      </c>
      <c r="EC39" s="263">
        <v>86.099277202161062</v>
      </c>
      <c r="ED39" s="263">
        <v>86.175230930951912</v>
      </c>
      <c r="EE39" s="263">
        <v>86.247628004149661</v>
      </c>
      <c r="EF39" s="263">
        <v>86.31661119893171</v>
      </c>
      <c r="EG39" s="263">
        <v>86.382348613558008</v>
      </c>
      <c r="EH39" s="263">
        <v>86.444981227345608</v>
      </c>
      <c r="EI39" s="263">
        <v>86.504647428063308</v>
      </c>
      <c r="EJ39" s="263">
        <v>86.561480248332742</v>
      </c>
      <c r="EK39" s="263">
        <v>86.61561572519588</v>
      </c>
      <c r="EL39" s="263">
        <v>86.667176419132772</v>
      </c>
      <c r="EM39" s="263">
        <v>86.716281150390131</v>
      </c>
      <c r="EN39" s="263">
        <v>86.76303898263528</v>
      </c>
      <c r="EO39" s="263">
        <v>86.807563786356951</v>
      </c>
      <c r="EP39" s="263">
        <v>86.849955013820278</v>
      </c>
      <c r="EQ39" s="263">
        <v>86.890308145921111</v>
      </c>
      <c r="ER39" s="263">
        <v>86.92872959246526</v>
      </c>
      <c r="ES39" s="263">
        <v>86.965306357228172</v>
      </c>
      <c r="ET39" s="263">
        <v>87.000119951549706</v>
      </c>
      <c r="EU39" s="263">
        <v>87.03325957165643</v>
      </c>
      <c r="EV39" s="263">
        <v>87.064799512420976</v>
      </c>
    </row>
    <row r="40" spans="1:152" ht="14.1" customHeight="1" x14ac:dyDescent="0.2">
      <c r="A40" s="59" t="s">
        <v>7</v>
      </c>
      <c r="B40" s="263">
        <v>26.494280245388747</v>
      </c>
      <c r="C40" s="263">
        <v>26.987681800090762</v>
      </c>
      <c r="D40" s="263">
        <v>27.481083354792784</v>
      </c>
      <c r="E40" s="263">
        <v>27.974484909494798</v>
      </c>
      <c r="F40" s="263">
        <v>28.467886464196816</v>
      </c>
      <c r="G40" s="263">
        <v>28.961288018898834</v>
      </c>
      <c r="H40" s="263">
        <v>29.454689573600852</v>
      </c>
      <c r="I40" s="263">
        <v>29.94809112830287</v>
      </c>
      <c r="J40" s="263">
        <v>30.441492683004885</v>
      </c>
      <c r="K40" s="263">
        <v>30.934894237706899</v>
      </c>
      <c r="L40" s="263">
        <v>31.428295792408921</v>
      </c>
      <c r="M40" s="263">
        <v>31.921697347110939</v>
      </c>
      <c r="N40" s="263">
        <v>32.415098901812954</v>
      </c>
      <c r="O40" s="263">
        <v>32.908500456514972</v>
      </c>
      <c r="P40" s="263">
        <v>33.351352233760736</v>
      </c>
      <c r="Q40" s="263">
        <v>33.59286752537021</v>
      </c>
      <c r="R40" s="263">
        <v>33.834382816979677</v>
      </c>
      <c r="S40" s="263">
        <v>34.075898108589151</v>
      </c>
      <c r="T40" s="263">
        <v>34.317413400198618</v>
      </c>
      <c r="U40" s="263">
        <v>34.558928691808092</v>
      </c>
      <c r="V40" s="263">
        <v>34.800443983417566</v>
      </c>
      <c r="W40" s="263">
        <v>35.041959275027033</v>
      </c>
      <c r="X40" s="263">
        <v>35.283474566636507</v>
      </c>
      <c r="Y40" s="263">
        <v>35.36899375425201</v>
      </c>
      <c r="Z40" s="263">
        <v>35.015332272783048</v>
      </c>
      <c r="AA40" s="263">
        <v>34.661670791314087</v>
      </c>
      <c r="AB40" s="263">
        <v>34.308009309845126</v>
      </c>
      <c r="AC40" s="263">
        <v>33.954347828376171</v>
      </c>
      <c r="AD40" s="263">
        <v>33.60068634690721</v>
      </c>
      <c r="AE40" s="263">
        <v>33.247024865438249</v>
      </c>
      <c r="AF40" s="263">
        <v>32.893363383969287</v>
      </c>
      <c r="AG40" s="263">
        <v>32.750279801695854</v>
      </c>
      <c r="AH40" s="263">
        <v>33.175614264886207</v>
      </c>
      <c r="AI40" s="263">
        <v>33.600948728076553</v>
      </c>
      <c r="AJ40" s="263">
        <v>34.026283191266906</v>
      </c>
      <c r="AK40" s="263">
        <v>34.451617654457259</v>
      </c>
      <c r="AL40" s="263">
        <v>34.876952117647612</v>
      </c>
      <c r="AM40" s="263">
        <v>35.302286580837958</v>
      </c>
      <c r="AN40" s="263">
        <v>35.727621044028311</v>
      </c>
      <c r="AO40" s="263">
        <v>36.152955507218664</v>
      </c>
      <c r="AP40" s="263">
        <v>36.57828997040901</v>
      </c>
      <c r="AQ40" s="263">
        <v>37.00362443359937</v>
      </c>
      <c r="AR40" s="263">
        <v>37.428958896789716</v>
      </c>
      <c r="AS40" s="263">
        <v>37.854293359980062</v>
      </c>
      <c r="AT40" s="263">
        <v>38.499997020376419</v>
      </c>
      <c r="AU40" s="263">
        <v>40.008627873872378</v>
      </c>
      <c r="AV40" s="263">
        <v>41.517258727368329</v>
      </c>
      <c r="AW40" s="263">
        <v>43.025889580864281</v>
      </c>
      <c r="AX40" s="263">
        <v>44.534520434360232</v>
      </c>
      <c r="AY40" s="263">
        <v>46.043151287856197</v>
      </c>
      <c r="AZ40" s="263">
        <v>47.551782141352149</v>
      </c>
      <c r="BA40" s="263">
        <v>49.060412994848107</v>
      </c>
      <c r="BB40" s="263">
        <v>50.569043848344066</v>
      </c>
      <c r="BC40" s="263">
        <v>51.580183250574535</v>
      </c>
      <c r="BD40" s="263">
        <v>52.373355448776465</v>
      </c>
      <c r="BE40" s="263">
        <v>53.170808292192504</v>
      </c>
      <c r="BF40" s="263">
        <v>53.97152525569259</v>
      </c>
      <c r="BG40" s="263">
        <v>54.774507463222967</v>
      </c>
      <c r="BH40" s="263">
        <v>55.578750585330546</v>
      </c>
      <c r="BI40" s="263">
        <v>56.383229738222582</v>
      </c>
      <c r="BJ40" s="263">
        <v>57.186910683154707</v>
      </c>
      <c r="BK40" s="263">
        <v>57.988786019690139</v>
      </c>
      <c r="BL40" s="263">
        <v>58.78785049029689</v>
      </c>
      <c r="BM40" s="263">
        <v>59.583091842974206</v>
      </c>
      <c r="BN40" s="263">
        <v>60.373548054127561</v>
      </c>
      <c r="BO40" s="263">
        <v>61.158257603776683</v>
      </c>
      <c r="BP40" s="263">
        <v>61.936311639061884</v>
      </c>
      <c r="BQ40" s="263">
        <v>62.706799268971388</v>
      </c>
      <c r="BR40" s="263">
        <v>63.468869457769614</v>
      </c>
      <c r="BS40" s="263">
        <v>64.221717637201806</v>
      </c>
      <c r="BT40" s="263">
        <v>64.964560306822435</v>
      </c>
      <c r="BU40" s="263">
        <v>65.696673202478138</v>
      </c>
      <c r="BV40" s="263">
        <v>66.417369941590024</v>
      </c>
      <c r="BW40" s="263">
        <v>67.126034023666833</v>
      </c>
      <c r="BX40" s="263">
        <v>67.822078828208845</v>
      </c>
      <c r="BY40" s="263">
        <v>68.50497386418958</v>
      </c>
      <c r="BZ40" s="263">
        <v>69.174251120015938</v>
      </c>
      <c r="CA40" s="263">
        <v>69.829488984420692</v>
      </c>
      <c r="CB40" s="263">
        <v>70.470303558158022</v>
      </c>
      <c r="CC40" s="263">
        <v>71.096394377109533</v>
      </c>
      <c r="CD40" s="263">
        <v>71.707480454759633</v>
      </c>
      <c r="CE40" s="263">
        <v>72.303366298112365</v>
      </c>
      <c r="CF40" s="263">
        <v>72.883860472199572</v>
      </c>
      <c r="CG40" s="263">
        <v>73.448847884662612</v>
      </c>
      <c r="CH40" s="263">
        <v>73.998260964464478</v>
      </c>
      <c r="CI40" s="263">
        <v>74.532050777160848</v>
      </c>
      <c r="CJ40" s="263">
        <v>75.050233569922213</v>
      </c>
      <c r="CK40" s="263">
        <v>75.552856848430537</v>
      </c>
      <c r="CL40" s="263">
        <v>76.039988222841501</v>
      </c>
      <c r="CM40" s="263">
        <v>76.511748978714252</v>
      </c>
      <c r="CN40" s="263">
        <v>76.968288831877771</v>
      </c>
      <c r="CO40" s="263">
        <v>77.409771896871064</v>
      </c>
      <c r="CP40" s="263">
        <v>77.836394031125437</v>
      </c>
      <c r="CQ40" s="263">
        <v>78.248388585323227</v>
      </c>
      <c r="CR40" s="263">
        <v>78.645986829898305</v>
      </c>
      <c r="CS40" s="263">
        <v>79.029456535999941</v>
      </c>
      <c r="CT40" s="263">
        <v>79.399079570890123</v>
      </c>
      <c r="CU40" s="263">
        <v>79.755134762569156</v>
      </c>
      <c r="CV40" s="263">
        <v>80.097938885810976</v>
      </c>
      <c r="CW40" s="263">
        <v>80.4278048870801</v>
      </c>
      <c r="CX40" s="263">
        <v>80.745051555847496</v>
      </c>
      <c r="CY40" s="263">
        <v>81.050007955692081</v>
      </c>
      <c r="CZ40" s="263">
        <v>81.34300976182864</v>
      </c>
      <c r="DA40" s="263">
        <v>81.624394391794993</v>
      </c>
      <c r="DB40" s="263">
        <v>81.894508189498865</v>
      </c>
      <c r="DC40" s="263">
        <v>82.153685158774067</v>
      </c>
      <c r="DD40" s="263">
        <v>82.402270407340993</v>
      </c>
      <c r="DE40" s="263">
        <v>82.640603906437903</v>
      </c>
      <c r="DF40" s="263">
        <v>82.869011738616123</v>
      </c>
      <c r="DG40" s="263">
        <v>83.087845240424045</v>
      </c>
      <c r="DH40" s="263">
        <v>83.297414786977825</v>
      </c>
      <c r="DI40" s="263">
        <v>83.498063594240762</v>
      </c>
      <c r="DJ40" s="263">
        <v>83.690098602319679</v>
      </c>
      <c r="DK40" s="263">
        <v>83.873834059404118</v>
      </c>
      <c r="DL40" s="263">
        <v>84.049586472718858</v>
      </c>
      <c r="DM40" s="263">
        <v>84.217648878074954</v>
      </c>
      <c r="DN40" s="263">
        <v>84.378317976422608</v>
      </c>
      <c r="DO40" s="263">
        <v>84.53187576453692</v>
      </c>
      <c r="DP40" s="263">
        <v>84.678605014489563</v>
      </c>
      <c r="DQ40" s="263">
        <v>84.818774324186805</v>
      </c>
      <c r="DR40" s="263">
        <v>84.952653084900902</v>
      </c>
      <c r="DS40" s="263">
        <v>85.080488343636105</v>
      </c>
      <c r="DT40" s="263">
        <v>85.202532538157413</v>
      </c>
      <c r="DU40" s="263">
        <v>85.319029454956933</v>
      </c>
      <c r="DV40" s="263">
        <v>85.430202654644859</v>
      </c>
      <c r="DW40" s="263">
        <v>85.536283569776643</v>
      </c>
      <c r="DX40" s="263">
        <v>85.637481014068541</v>
      </c>
      <c r="DY40" s="263">
        <v>85.734012387366178</v>
      </c>
      <c r="DZ40" s="263">
        <v>85.826072526008659</v>
      </c>
      <c r="EA40" s="263">
        <v>85.913863470294089</v>
      </c>
      <c r="EB40" s="263">
        <v>85.99756095914897</v>
      </c>
      <c r="EC40" s="263">
        <v>86.077354199476275</v>
      </c>
      <c r="ED40" s="263">
        <v>86.15340845145262</v>
      </c>
      <c r="EE40" s="263">
        <v>86.225901537668406</v>
      </c>
      <c r="EF40" s="263">
        <v>86.29497639686646</v>
      </c>
      <c r="EG40" s="263">
        <v>86.360801325375846</v>
      </c>
      <c r="EH40" s="263">
        <v>86.423517467206977</v>
      </c>
      <c r="EI40" s="263">
        <v>86.483263373746411</v>
      </c>
      <c r="EJ40" s="263">
        <v>86.54017223627352</v>
      </c>
      <c r="EK40" s="263">
        <v>86.59438025653813</v>
      </c>
      <c r="EL40" s="263">
        <v>86.64601014353903</v>
      </c>
      <c r="EM40" s="263">
        <v>86.695180862692581</v>
      </c>
      <c r="EN40" s="263">
        <v>86.742001611240966</v>
      </c>
      <c r="EO40" s="263">
        <v>86.786586401101374</v>
      </c>
      <c r="EP40" s="263">
        <v>86.829034807819966</v>
      </c>
      <c r="EQ40" s="263">
        <v>86.86944243134343</v>
      </c>
      <c r="ER40" s="263">
        <v>86.907915816346957</v>
      </c>
      <c r="ES40" s="263">
        <v>86.944542076228501</v>
      </c>
      <c r="ET40" s="263">
        <v>86.979402825360935</v>
      </c>
      <c r="EU40" s="263">
        <v>87.012587374196457</v>
      </c>
      <c r="EV40" s="263">
        <v>87.044170112358159</v>
      </c>
    </row>
    <row r="41" spans="1:152" ht="14.1" customHeight="1" x14ac:dyDescent="0.2">
      <c r="A41" s="59" t="s">
        <v>8</v>
      </c>
      <c r="B41" s="263">
        <v>26.556646869770084</v>
      </c>
      <c r="C41" s="263">
        <v>27.066348918069306</v>
      </c>
      <c r="D41" s="263">
        <v>27.576050966368523</v>
      </c>
      <c r="E41" s="263">
        <v>28.085753014667741</v>
      </c>
      <c r="F41" s="263">
        <v>28.595455062966963</v>
      </c>
      <c r="G41" s="263">
        <v>29.10515711126618</v>
      </c>
      <c r="H41" s="263">
        <v>29.614859159565398</v>
      </c>
      <c r="I41" s="263">
        <v>30.124561207864616</v>
      </c>
      <c r="J41" s="263">
        <v>30.634263256163837</v>
      </c>
      <c r="K41" s="263">
        <v>31.143965304463055</v>
      </c>
      <c r="L41" s="263">
        <v>31.653667352762277</v>
      </c>
      <c r="M41" s="263">
        <v>32.163369401061495</v>
      </c>
      <c r="N41" s="263">
        <v>32.673071449360712</v>
      </c>
      <c r="O41" s="263">
        <v>33.18277349765993</v>
      </c>
      <c r="P41" s="263">
        <v>33.629816451480998</v>
      </c>
      <c r="Q41" s="263">
        <v>33.827292295213383</v>
      </c>
      <c r="R41" s="263">
        <v>34.02476813894576</v>
      </c>
      <c r="S41" s="263">
        <v>34.222243982678137</v>
      </c>
      <c r="T41" s="263">
        <v>34.419719826410521</v>
      </c>
      <c r="U41" s="263">
        <v>34.617195670142905</v>
      </c>
      <c r="V41" s="263">
        <v>34.814671513875282</v>
      </c>
      <c r="W41" s="263">
        <v>35.01214735760766</v>
      </c>
      <c r="X41" s="263">
        <v>35.209623201340037</v>
      </c>
      <c r="Y41" s="263">
        <v>35.242908819210207</v>
      </c>
      <c r="Z41" s="263">
        <v>34.813944602596791</v>
      </c>
      <c r="AA41" s="263">
        <v>34.384980385983376</v>
      </c>
      <c r="AB41" s="263">
        <v>33.95601616936996</v>
      </c>
      <c r="AC41" s="263">
        <v>33.527051952756544</v>
      </c>
      <c r="AD41" s="263">
        <v>33.098087736143121</v>
      </c>
      <c r="AE41" s="263">
        <v>32.669123519529705</v>
      </c>
      <c r="AF41" s="263">
        <v>32.24015930291629</v>
      </c>
      <c r="AG41" s="263">
        <v>32.047481281945174</v>
      </c>
      <c r="AH41" s="263">
        <v>32.492616336373587</v>
      </c>
      <c r="AI41" s="263">
        <v>32.937751390801999</v>
      </c>
      <c r="AJ41" s="263">
        <v>33.382886445230412</v>
      </c>
      <c r="AK41" s="263">
        <v>33.828021499658831</v>
      </c>
      <c r="AL41" s="263">
        <v>34.273156554087237</v>
      </c>
      <c r="AM41" s="263">
        <v>34.718291608515656</v>
      </c>
      <c r="AN41" s="263">
        <v>35.163426662944062</v>
      </c>
      <c r="AO41" s="263">
        <v>35.608561717372474</v>
      </c>
      <c r="AP41" s="263">
        <v>36.053696771800887</v>
      </c>
      <c r="AQ41" s="263">
        <v>36.498831826229306</v>
      </c>
      <c r="AR41" s="263">
        <v>36.943966880657712</v>
      </c>
      <c r="AS41" s="263">
        <v>37.389101935086131</v>
      </c>
      <c r="AT41" s="263">
        <v>38.05495253689196</v>
      </c>
      <c r="AU41" s="263">
        <v>39.585086578428268</v>
      </c>
      <c r="AV41" s="263">
        <v>41.115220619964575</v>
      </c>
      <c r="AW41" s="263">
        <v>42.645354661500861</v>
      </c>
      <c r="AX41" s="263">
        <v>44.175488703037168</v>
      </c>
      <c r="AY41" s="263">
        <v>45.705622744573475</v>
      </c>
      <c r="AZ41" s="263">
        <v>47.235756786109775</v>
      </c>
      <c r="BA41" s="263">
        <v>48.765890827646075</v>
      </c>
      <c r="BB41" s="263">
        <v>50.296024869182368</v>
      </c>
      <c r="BC41" s="263">
        <v>51.307371499728028</v>
      </c>
      <c r="BD41" s="263">
        <v>52.100862628217236</v>
      </c>
      <c r="BE41" s="263">
        <v>52.898774760394836</v>
      </c>
      <c r="BF41" s="263">
        <v>53.70009279415671</v>
      </c>
      <c r="BG41" s="263">
        <v>54.503818592060654</v>
      </c>
      <c r="BH41" s="263">
        <v>55.308947860305125</v>
      </c>
      <c r="BI41" s="263">
        <v>56.114455018045689</v>
      </c>
      <c r="BJ41" s="263">
        <v>56.919304393837045</v>
      </c>
      <c r="BK41" s="263">
        <v>57.722486472982716</v>
      </c>
      <c r="BL41" s="263">
        <v>58.522993181383413</v>
      </c>
      <c r="BM41" s="263">
        <v>59.319808735780491</v>
      </c>
      <c r="BN41" s="263">
        <v>60.111966995588567</v>
      </c>
      <c r="BO41" s="263">
        <v>60.898501670525562</v>
      </c>
      <c r="BP41" s="263">
        <v>61.678498629951655</v>
      </c>
      <c r="BQ41" s="263">
        <v>62.45104110430421</v>
      </c>
      <c r="BR41" s="263">
        <v>63.21527177127841</v>
      </c>
      <c r="BS41" s="263">
        <v>63.970379391865286</v>
      </c>
      <c r="BT41" s="263">
        <v>64.715573382303361</v>
      </c>
      <c r="BU41" s="263">
        <v>65.450122146286176</v>
      </c>
      <c r="BV41" s="263">
        <v>66.173331708615152</v>
      </c>
      <c r="BW41" s="263">
        <v>66.884577881727623</v>
      </c>
      <c r="BX41" s="263">
        <v>67.583266179610959</v>
      </c>
      <c r="BY41" s="263">
        <v>68.268858211939076</v>
      </c>
      <c r="BZ41" s="263">
        <v>68.940878118354462</v>
      </c>
      <c r="CA41" s="263">
        <v>69.598896480550707</v>
      </c>
      <c r="CB41" s="263">
        <v>70.242521642167659</v>
      </c>
      <c r="CC41" s="263">
        <v>70.871445681130481</v>
      </c>
      <c r="CD41" s="263">
        <v>71.485380218135745</v>
      </c>
      <c r="CE41" s="263">
        <v>72.084122776036921</v>
      </c>
      <c r="CF41" s="263">
        <v>72.667475002234994</v>
      </c>
      <c r="CG41" s="263">
        <v>73.23531533195893</v>
      </c>
      <c r="CH41" s="263">
        <v>73.787570068948369</v>
      </c>
      <c r="CI41" s="263">
        <v>74.324184378171012</v>
      </c>
      <c r="CJ41" s="263">
        <v>74.845169098261636</v>
      </c>
      <c r="CK41" s="263">
        <v>75.350566667186101</v>
      </c>
      <c r="CL41" s="263">
        <v>75.840439921173626</v>
      </c>
      <c r="CM41" s="263">
        <v>76.314905868855604</v>
      </c>
      <c r="CN41" s="263">
        <v>76.774110322347013</v>
      </c>
      <c r="CO41" s="263">
        <v>77.218213791597577</v>
      </c>
      <c r="CP41" s="263">
        <v>77.647408935902774</v>
      </c>
      <c r="CQ41" s="263">
        <v>78.061926358862806</v>
      </c>
      <c r="CR41" s="263">
        <v>78.461994797471718</v>
      </c>
      <c r="CS41" s="263">
        <v>78.847879939508701</v>
      </c>
      <c r="CT41" s="263">
        <v>79.21986188274461</v>
      </c>
      <c r="CU41" s="263">
        <v>79.578217885548568</v>
      </c>
      <c r="CV41" s="263">
        <v>79.923263612916202</v>
      </c>
      <c r="CW41" s="263">
        <v>80.25531108924153</v>
      </c>
      <c r="CX41" s="263">
        <v>80.574678424222839</v>
      </c>
      <c r="CY41" s="263">
        <v>80.881694267262503</v>
      </c>
      <c r="CZ41" s="263">
        <v>81.176694114535906</v>
      </c>
      <c r="DA41" s="263">
        <v>81.460015399333486</v>
      </c>
      <c r="DB41" s="263">
        <v>81.73200471805751</v>
      </c>
      <c r="DC41" s="263">
        <v>81.992996408352909</v>
      </c>
      <c r="DD41" s="263">
        <v>82.243336147361617</v>
      </c>
      <c r="DE41" s="263">
        <v>82.483364590460923</v>
      </c>
      <c r="DF41" s="263">
        <v>82.713408546956401</v>
      </c>
      <c r="DG41" s="263">
        <v>82.933820395148246</v>
      </c>
      <c r="DH41" s="263">
        <v>83.14491138350715</v>
      </c>
      <c r="DI41" s="263">
        <v>83.34702595739067</v>
      </c>
      <c r="DJ41" s="263">
        <v>83.540472133719973</v>
      </c>
      <c r="DK41" s="263">
        <v>83.725565393922039</v>
      </c>
      <c r="DL41" s="263">
        <v>83.902623592978046</v>
      </c>
      <c r="DM41" s="263">
        <v>84.071941031139659</v>
      </c>
      <c r="DN41" s="263">
        <v>84.233815784978134</v>
      </c>
      <c r="DO41" s="263">
        <v>84.388531195033835</v>
      </c>
      <c r="DP41" s="263">
        <v>84.536371455629748</v>
      </c>
      <c r="DQ41" s="263">
        <v>84.677606547300229</v>
      </c>
      <c r="DR41" s="263">
        <v>84.81250731254066</v>
      </c>
      <c r="DS41" s="263">
        <v>84.941322136858446</v>
      </c>
      <c r="DT41" s="263">
        <v>85.064304890799235</v>
      </c>
      <c r="DU41" s="263">
        <v>85.18170077684475</v>
      </c>
      <c r="DV41" s="263">
        <v>85.29373466083743</v>
      </c>
      <c r="DW41" s="263">
        <v>85.400639383052422</v>
      </c>
      <c r="DX41" s="263">
        <v>85.502625027898361</v>
      </c>
      <c r="DY41" s="263">
        <v>85.599910367994354</v>
      </c>
      <c r="DZ41" s="263">
        <v>85.692691468943423</v>
      </c>
      <c r="EA41" s="263">
        <v>85.781171686424628</v>
      </c>
      <c r="EB41" s="263">
        <v>85.865527895643453</v>
      </c>
      <c r="EC41" s="263">
        <v>85.945950570565614</v>
      </c>
      <c r="ED41" s="263">
        <v>86.022606072694728</v>
      </c>
      <c r="EE41" s="263">
        <v>86.09567344621891</v>
      </c>
      <c r="EF41" s="263">
        <v>86.165296594402804</v>
      </c>
      <c r="EG41" s="263">
        <v>86.231644996628859</v>
      </c>
      <c r="EH41" s="263">
        <v>86.294860780498041</v>
      </c>
      <c r="EI41" s="263">
        <v>86.355083474709048</v>
      </c>
      <c r="EJ41" s="263">
        <v>86.412447218326719</v>
      </c>
      <c r="EK41" s="263">
        <v>86.467089197211138</v>
      </c>
      <c r="EL41" s="263">
        <v>86.519133007750327</v>
      </c>
      <c r="EM41" s="263">
        <v>86.568698482825383</v>
      </c>
      <c r="EN41" s="263">
        <v>86.615895617880483</v>
      </c>
      <c r="EO41" s="263">
        <v>86.660839270109065</v>
      </c>
      <c r="EP41" s="263">
        <v>86.703629751853128</v>
      </c>
      <c r="EQ41" s="263">
        <v>86.744363374622623</v>
      </c>
      <c r="ER41" s="263">
        <v>86.783147489362634</v>
      </c>
      <c r="ES41" s="263">
        <v>86.820069864763241</v>
      </c>
      <c r="ET41" s="263">
        <v>86.855212731122549</v>
      </c>
      <c r="EU41" s="263">
        <v>86.888666081833904</v>
      </c>
      <c r="EV41" s="263">
        <v>86.920504872992339</v>
      </c>
    </row>
    <row r="42" spans="1:152" ht="14.1" customHeight="1" x14ac:dyDescent="0.2">
      <c r="A42" s="59" t="s">
        <v>9</v>
      </c>
      <c r="B42" s="263">
        <v>26.392427457554035</v>
      </c>
      <c r="C42" s="263">
        <v>27.010492806724042</v>
      </c>
      <c r="D42" s="263">
        <v>27.628558155894055</v>
      </c>
      <c r="E42" s="263">
        <v>28.246623505064058</v>
      </c>
      <c r="F42" s="263">
        <v>28.864688854234071</v>
      </c>
      <c r="G42" s="263">
        <v>29.482754203404077</v>
      </c>
      <c r="H42" s="263">
        <v>30.100819552574087</v>
      </c>
      <c r="I42" s="263">
        <v>30.718884901744097</v>
      </c>
      <c r="J42" s="263">
        <v>31.336950250914107</v>
      </c>
      <c r="K42" s="263">
        <v>31.95501560008411</v>
      </c>
      <c r="L42" s="263">
        <v>32.573080949254127</v>
      </c>
      <c r="M42" s="263">
        <v>33.19114629842413</v>
      </c>
      <c r="N42" s="263">
        <v>33.80921164759414</v>
      </c>
      <c r="O42" s="263">
        <v>34.427276996764149</v>
      </c>
      <c r="P42" s="263">
        <v>34.951978900713229</v>
      </c>
      <c r="Q42" s="263">
        <v>35.104820256632287</v>
      </c>
      <c r="R42" s="263">
        <v>35.257661612551345</v>
      </c>
      <c r="S42" s="263">
        <v>35.410502968470404</v>
      </c>
      <c r="T42" s="263">
        <v>35.563344324389462</v>
      </c>
      <c r="U42" s="263">
        <v>35.71618568030852</v>
      </c>
      <c r="V42" s="263">
        <v>35.869027036227578</v>
      </c>
      <c r="W42" s="263">
        <v>36.021868392146629</v>
      </c>
      <c r="X42" s="263">
        <v>36.174709748065695</v>
      </c>
      <c r="Y42" s="263">
        <v>36.170832675030226</v>
      </c>
      <c r="Z42" s="263">
        <v>35.72574134904923</v>
      </c>
      <c r="AA42" s="263">
        <v>35.280650023068233</v>
      </c>
      <c r="AB42" s="263">
        <v>34.835558697087237</v>
      </c>
      <c r="AC42" s="263">
        <v>34.390467371106247</v>
      </c>
      <c r="AD42" s="263">
        <v>33.945376045125251</v>
      </c>
      <c r="AE42" s="263">
        <v>33.500284719144254</v>
      </c>
      <c r="AF42" s="263">
        <v>33.055193393163258</v>
      </c>
      <c r="AG42" s="263">
        <v>32.826320587037301</v>
      </c>
      <c r="AH42" s="263">
        <v>33.181091690925641</v>
      </c>
      <c r="AI42" s="263">
        <v>33.53586279481398</v>
      </c>
      <c r="AJ42" s="263">
        <v>33.890633898702319</v>
      </c>
      <c r="AK42" s="263">
        <v>34.245405002590665</v>
      </c>
      <c r="AL42" s="263">
        <v>34.600176106478997</v>
      </c>
      <c r="AM42" s="263">
        <v>34.954947210367337</v>
      </c>
      <c r="AN42" s="263">
        <v>35.309718314255683</v>
      </c>
      <c r="AO42" s="263">
        <v>35.664489418144022</v>
      </c>
      <c r="AP42" s="263">
        <v>36.019260522032361</v>
      </c>
      <c r="AQ42" s="263">
        <v>36.374031625920708</v>
      </c>
      <c r="AR42" s="263">
        <v>36.728802729809047</v>
      </c>
      <c r="AS42" s="263">
        <v>37.083573833697386</v>
      </c>
      <c r="AT42" s="263">
        <v>37.672553435119639</v>
      </c>
      <c r="AU42" s="263">
        <v>39.178652506683164</v>
      </c>
      <c r="AV42" s="263">
        <v>40.684751578246676</v>
      </c>
      <c r="AW42" s="263">
        <v>42.190850649810201</v>
      </c>
      <c r="AX42" s="263">
        <v>43.696949721373713</v>
      </c>
      <c r="AY42" s="263">
        <v>45.203048792937238</v>
      </c>
      <c r="AZ42" s="263">
        <v>46.709147864500757</v>
      </c>
      <c r="BA42" s="263">
        <v>48.215246936064275</v>
      </c>
      <c r="BB42" s="263">
        <v>49.721346007627794</v>
      </c>
      <c r="BC42" s="263">
        <v>50.732931858225314</v>
      </c>
      <c r="BD42" s="263">
        <v>51.526940106420774</v>
      </c>
      <c r="BE42" s="263">
        <v>52.32566450569427</v>
      </c>
      <c r="BF42" s="263">
        <v>53.128093393420585</v>
      </c>
      <c r="BG42" s="263">
        <v>53.933230629921333</v>
      </c>
      <c r="BH42" s="263">
        <v>54.740072439882262</v>
      </c>
      <c r="BI42" s="263">
        <v>55.547592218795948</v>
      </c>
      <c r="BJ42" s="263">
        <v>56.354751717825238</v>
      </c>
      <c r="BK42" s="263">
        <v>57.160537395178515</v>
      </c>
      <c r="BL42" s="263">
        <v>57.963935657988948</v>
      </c>
      <c r="BM42" s="263">
        <v>58.76392368516759</v>
      </c>
      <c r="BN42" s="263">
        <v>59.559527037831906</v>
      </c>
      <c r="BO42" s="263">
        <v>60.34976973124656</v>
      </c>
      <c r="BP42" s="263">
        <v>61.133726840063751</v>
      </c>
      <c r="BQ42" s="263">
        <v>61.910469510939137</v>
      </c>
      <c r="BR42" s="263">
        <v>62.67912744272688</v>
      </c>
      <c r="BS42" s="263">
        <v>63.43887557427206</v>
      </c>
      <c r="BT42" s="263">
        <v>64.188908599964918</v>
      </c>
      <c r="BU42" s="263">
        <v>64.92847964050884</v>
      </c>
      <c r="BV42" s="263">
        <v>65.656878855568323</v>
      </c>
      <c r="BW42" s="263">
        <v>66.373465955923706</v>
      </c>
      <c r="BX42" s="263">
        <v>67.077629947089193</v>
      </c>
      <c r="BY42" s="263">
        <v>67.768815825506636</v>
      </c>
      <c r="BZ42" s="263">
        <v>68.446531191272783</v>
      </c>
      <c r="CA42" s="263">
        <v>69.11033014549821</v>
      </c>
      <c r="CB42" s="263">
        <v>69.759804630171729</v>
      </c>
      <c r="CC42" s="263">
        <v>70.394630922499516</v>
      </c>
      <c r="CD42" s="263">
        <v>71.014504959809159</v>
      </c>
      <c r="CE42" s="263">
        <v>71.619209417861285</v>
      </c>
      <c r="CF42" s="263">
        <v>72.208531222879941</v>
      </c>
      <c r="CG42" s="263">
        <v>72.78233500792912</v>
      </c>
      <c r="CH42" s="263">
        <v>73.340533992422209</v>
      </c>
      <c r="CI42" s="263">
        <v>73.883060720993228</v>
      </c>
      <c r="CJ42" s="263">
        <v>74.409914437909663</v>
      </c>
      <c r="CK42" s="263">
        <v>74.921126698879974</v>
      </c>
      <c r="CL42" s="263">
        <v>75.416750073263017</v>
      </c>
      <c r="CM42" s="263">
        <v>75.8968923461982</v>
      </c>
      <c r="CN42" s="263">
        <v>76.361690892195739</v>
      </c>
      <c r="CO42" s="263">
        <v>76.811298415371155</v>
      </c>
      <c r="CP42" s="263">
        <v>77.245900627585343</v>
      </c>
      <c r="CQ42" s="263">
        <v>77.665722138633214</v>
      </c>
      <c r="CR42" s="263">
        <v>78.070986147364835</v>
      </c>
      <c r="CS42" s="263">
        <v>78.46195375697927</v>
      </c>
      <c r="CT42" s="263">
        <v>78.838901148751802</v>
      </c>
      <c r="CU42" s="263">
        <v>79.202102093087731</v>
      </c>
      <c r="CV42" s="263">
        <v>79.551869743428298</v>
      </c>
      <c r="CW42" s="263">
        <v>79.888514016467056</v>
      </c>
      <c r="CX42" s="263">
        <v>80.212351433117803</v>
      </c>
      <c r="CY42" s="263">
        <v>80.523709622195369</v>
      </c>
      <c r="CZ42" s="263">
        <v>80.822923563427111</v>
      </c>
      <c r="DA42" s="263">
        <v>81.110330592739217</v>
      </c>
      <c r="DB42" s="263">
        <v>81.386277716729523</v>
      </c>
      <c r="DC42" s="263">
        <v>81.651099862732622</v>
      </c>
      <c r="DD42" s="263">
        <v>81.90514380250498</v>
      </c>
      <c r="DE42" s="263">
        <v>82.14875153566733</v>
      </c>
      <c r="DF42" s="263">
        <v>82.382251312822049</v>
      </c>
      <c r="DG42" s="263">
        <v>82.605997625716697</v>
      </c>
      <c r="DH42" s="263">
        <v>82.820303487066269</v>
      </c>
      <c r="DI42" s="263">
        <v>83.025515864937432</v>
      </c>
      <c r="DJ42" s="263">
        <v>83.22194498245463</v>
      </c>
      <c r="DK42" s="263">
        <v>83.409908863385112</v>
      </c>
      <c r="DL42" s="263">
        <v>83.589728152464161</v>
      </c>
      <c r="DM42" s="263">
        <v>83.761699768510553</v>
      </c>
      <c r="DN42" s="263">
        <v>83.926124646413825</v>
      </c>
      <c r="DO42" s="263">
        <v>84.083288922025943</v>
      </c>
      <c r="DP42" s="263">
        <v>84.233479755092972</v>
      </c>
      <c r="DQ42" s="263">
        <v>84.376970011575821</v>
      </c>
      <c r="DR42" s="263">
        <v>84.51403356811052</v>
      </c>
      <c r="DS42" s="263">
        <v>84.644921609127863</v>
      </c>
      <c r="DT42" s="263">
        <v>84.769891006691537</v>
      </c>
      <c r="DU42" s="263">
        <v>84.889189932155901</v>
      </c>
      <c r="DV42" s="263">
        <v>85.003045988423025</v>
      </c>
      <c r="DW42" s="263">
        <v>85.111694972248742</v>
      </c>
      <c r="DX42" s="263">
        <v>85.215349636676351</v>
      </c>
      <c r="DY42" s="263">
        <v>85.314231641208082</v>
      </c>
      <c r="DZ42" s="263">
        <v>85.408539636376062</v>
      </c>
      <c r="EA42" s="263">
        <v>85.498479746952171</v>
      </c>
      <c r="EB42" s="263">
        <v>85.58423123954266</v>
      </c>
      <c r="EC42" s="263">
        <v>85.665987258033311</v>
      </c>
      <c r="ED42" s="263">
        <v>85.743916484172132</v>
      </c>
      <c r="EE42" s="263">
        <v>85.8182005384555</v>
      </c>
      <c r="EF42" s="263">
        <v>85.888985356994169</v>
      </c>
      <c r="EG42" s="263">
        <v>85.956442916079467</v>
      </c>
      <c r="EH42" s="263">
        <v>86.020717418604065</v>
      </c>
      <c r="EI42" s="263">
        <v>86.081950456139552</v>
      </c>
      <c r="EJ42" s="263">
        <v>86.140278168872499</v>
      </c>
      <c r="EK42" s="263">
        <v>86.195839821522341</v>
      </c>
      <c r="EL42" s="263">
        <v>86.248760885060307</v>
      </c>
      <c r="EM42" s="263">
        <v>86.299163025350623</v>
      </c>
      <c r="EN42" s="263">
        <v>86.34715792459258</v>
      </c>
      <c r="EO42" s="263">
        <v>86.392862227032893</v>
      </c>
      <c r="EP42" s="263">
        <v>86.436377802613109</v>
      </c>
      <c r="EQ42" s="263">
        <v>86.477802467383697</v>
      </c>
      <c r="ER42" s="263">
        <v>86.517245277988465</v>
      </c>
      <c r="ES42" s="263">
        <v>86.554795389143337</v>
      </c>
      <c r="ET42" s="263">
        <v>86.590536334039058</v>
      </c>
      <c r="EU42" s="263">
        <v>86.624559551331316</v>
      </c>
      <c r="EV42" s="263">
        <v>86.656941195737701</v>
      </c>
    </row>
    <row r="43" spans="1:152" ht="14.1" customHeight="1" x14ac:dyDescent="0.2">
      <c r="A43" s="59" t="s">
        <v>10</v>
      </c>
      <c r="B43" s="263">
        <v>25.609103439926169</v>
      </c>
      <c r="C43" s="263">
        <v>26.303887135821114</v>
      </c>
      <c r="D43" s="263">
        <v>26.998670831716058</v>
      </c>
      <c r="E43" s="263">
        <v>27.693454527610996</v>
      </c>
      <c r="F43" s="263">
        <v>28.388238223505944</v>
      </c>
      <c r="G43" s="263">
        <v>29.083021919400885</v>
      </c>
      <c r="H43" s="263">
        <v>29.777805615295833</v>
      </c>
      <c r="I43" s="263">
        <v>30.472589311190774</v>
      </c>
      <c r="J43" s="263">
        <v>31.167373007085715</v>
      </c>
      <c r="K43" s="263">
        <v>31.862156702980663</v>
      </c>
      <c r="L43" s="263">
        <v>32.556940398875604</v>
      </c>
      <c r="M43" s="263">
        <v>33.251724094770552</v>
      </c>
      <c r="N43" s="263">
        <v>33.946507790665493</v>
      </c>
      <c r="O43" s="263">
        <v>34.641291486560434</v>
      </c>
      <c r="P43" s="263">
        <v>35.228688099911913</v>
      </c>
      <c r="Q43" s="263">
        <v>35.388368927160379</v>
      </c>
      <c r="R43" s="263">
        <v>35.548049754408844</v>
      </c>
      <c r="S43" s="263">
        <v>35.707730581657295</v>
      </c>
      <c r="T43" s="263">
        <v>35.867411408905753</v>
      </c>
      <c r="U43" s="263">
        <v>36.027092236154218</v>
      </c>
      <c r="V43" s="263">
        <v>36.186773063402683</v>
      </c>
      <c r="W43" s="263">
        <v>36.346453890651134</v>
      </c>
      <c r="X43" s="263">
        <v>36.506134717899599</v>
      </c>
      <c r="Y43" s="263">
        <v>36.500864002738638</v>
      </c>
      <c r="Z43" s="263">
        <v>36.031200095009964</v>
      </c>
      <c r="AA43" s="263">
        <v>35.561536187281291</v>
      </c>
      <c r="AB43" s="263">
        <v>35.091872279552618</v>
      </c>
      <c r="AC43" s="263">
        <v>34.622208371823945</v>
      </c>
      <c r="AD43" s="263">
        <v>34.152544464095271</v>
      </c>
      <c r="AE43" s="263">
        <v>33.682880556366598</v>
      </c>
      <c r="AF43" s="263">
        <v>33.213216648637925</v>
      </c>
      <c r="AG43" s="263">
        <v>32.953259525225683</v>
      </c>
      <c r="AH43" s="263">
        <v>33.259369025694809</v>
      </c>
      <c r="AI43" s="263">
        <v>33.565478526163922</v>
      </c>
      <c r="AJ43" s="263">
        <v>33.871588026633049</v>
      </c>
      <c r="AK43" s="263">
        <v>34.177697527102168</v>
      </c>
      <c r="AL43" s="263">
        <v>34.483807027571288</v>
      </c>
      <c r="AM43" s="263">
        <v>34.789916528040408</v>
      </c>
      <c r="AN43" s="263">
        <v>35.096026028509527</v>
      </c>
      <c r="AO43" s="263">
        <v>35.402135528978647</v>
      </c>
      <c r="AP43" s="263">
        <v>35.708245029447767</v>
      </c>
      <c r="AQ43" s="263">
        <v>36.014354529916886</v>
      </c>
      <c r="AR43" s="263">
        <v>36.320464030386006</v>
      </c>
      <c r="AS43" s="263">
        <v>36.626573530855126</v>
      </c>
      <c r="AT43" s="263">
        <v>37.168841890569666</v>
      </c>
      <c r="AU43" s="263">
        <v>38.635866995410233</v>
      </c>
      <c r="AV43" s="263">
        <v>40.102892100250799</v>
      </c>
      <c r="AW43" s="263">
        <v>41.569917205091357</v>
      </c>
      <c r="AX43" s="263">
        <v>43.036942309931931</v>
      </c>
      <c r="AY43" s="263">
        <v>44.503967414772497</v>
      </c>
      <c r="AZ43" s="263">
        <v>45.970992519613063</v>
      </c>
      <c r="BA43" s="263">
        <v>47.438017624453622</v>
      </c>
      <c r="BB43" s="263">
        <v>48.905042729294195</v>
      </c>
      <c r="BC43" s="263">
        <v>49.916508958100387</v>
      </c>
      <c r="BD43" s="263">
        <v>50.710891668187287</v>
      </c>
      <c r="BE43" s="263">
        <v>51.510408701592659</v>
      </c>
      <c r="BF43" s="263">
        <v>52.314054315114959</v>
      </c>
      <c r="BG43" s="263">
        <v>53.120836241232141</v>
      </c>
      <c r="BH43" s="263">
        <v>53.929752479646126</v>
      </c>
      <c r="BI43" s="263">
        <v>54.739776013837094</v>
      </c>
      <c r="BJ43" s="263">
        <v>55.549865966890195</v>
      </c>
      <c r="BK43" s="263">
        <v>56.359004077489097</v>
      </c>
      <c r="BL43" s="263">
        <v>57.166169886078841</v>
      </c>
      <c r="BM43" s="263">
        <v>57.970331515598112</v>
      </c>
      <c r="BN43" s="263">
        <v>58.770503618781262</v>
      </c>
      <c r="BO43" s="263">
        <v>59.565697272608269</v>
      </c>
      <c r="BP43" s="263">
        <v>60.354972977497816</v>
      </c>
      <c r="BQ43" s="263">
        <v>61.137385419318768</v>
      </c>
      <c r="BR43" s="263">
        <v>61.912046481265648</v>
      </c>
      <c r="BS43" s="263">
        <v>62.678112008582701</v>
      </c>
      <c r="BT43" s="263">
        <v>63.43475625161426</v>
      </c>
      <c r="BU43" s="263">
        <v>64.181211002747105</v>
      </c>
      <c r="BV43" s="263">
        <v>64.916744187144687</v>
      </c>
      <c r="BW43" s="263">
        <v>65.640692856395646</v>
      </c>
      <c r="BX43" s="263">
        <v>66.352422705394957</v>
      </c>
      <c r="BY43" s="263">
        <v>67.0513551914826</v>
      </c>
      <c r="BZ43" s="263">
        <v>67.736974402589738</v>
      </c>
      <c r="CA43" s="263">
        <v>68.408810942525207</v>
      </c>
      <c r="CB43" s="263">
        <v>69.066433305438949</v>
      </c>
      <c r="CC43" s="263">
        <v>69.709495105043317</v>
      </c>
      <c r="CD43" s="263">
        <v>70.337669733900753</v>
      </c>
      <c r="CE43" s="263">
        <v>70.950718452904496</v>
      </c>
      <c r="CF43" s="263">
        <v>71.548406917689803</v>
      </c>
      <c r="CG43" s="263">
        <v>72.130579751574359</v>
      </c>
      <c r="CH43" s="263">
        <v>72.697131151630543</v>
      </c>
      <c r="CI43" s="263">
        <v>73.247975276862789</v>
      </c>
      <c r="CJ43" s="263">
        <v>73.783094418440783</v>
      </c>
      <c r="CK43" s="263">
        <v>74.302504176480738</v>
      </c>
      <c r="CL43" s="263">
        <v>74.806242030337572</v>
      </c>
      <c r="CM43" s="263">
        <v>75.294402149122376</v>
      </c>
      <c r="CN43" s="263">
        <v>75.76710940699688</v>
      </c>
      <c r="CO43" s="263">
        <v>76.224504908983846</v>
      </c>
      <c r="CP43" s="263">
        <v>76.666763992675214</v>
      </c>
      <c r="CQ43" s="263">
        <v>77.094102256927286</v>
      </c>
      <c r="CR43" s="263">
        <v>77.506734550130247</v>
      </c>
      <c r="CS43" s="263">
        <v>77.904914993175723</v>
      </c>
      <c r="CT43" s="263">
        <v>78.28891375070738</v>
      </c>
      <c r="CU43" s="263">
        <v>78.658999203139743</v>
      </c>
      <c r="CV43" s="263">
        <v>79.015480520091131</v>
      </c>
      <c r="CW43" s="263">
        <v>79.358664228308385</v>
      </c>
      <c r="CX43" s="263">
        <v>79.688864216453254</v>
      </c>
      <c r="CY43" s="263">
        <v>80.006406309392389</v>
      </c>
      <c r="CZ43" s="263">
        <v>80.311624420433034</v>
      </c>
      <c r="DA43" s="263">
        <v>80.604855435559969</v>
      </c>
      <c r="DB43" s="263">
        <v>80.886446654010754</v>
      </c>
      <c r="DC43" s="263">
        <v>81.156733570346901</v>
      </c>
      <c r="DD43" s="263">
        <v>81.416064261865031</v>
      </c>
      <c r="DE43" s="263">
        <v>81.664782407569277</v>
      </c>
      <c r="DF43" s="263">
        <v>81.903218092724984</v>
      </c>
      <c r="DG43" s="263">
        <v>82.131728619910547</v>
      </c>
      <c r="DH43" s="263">
        <v>82.350629329294406</v>
      </c>
      <c r="DI43" s="263">
        <v>82.560270614998927</v>
      </c>
      <c r="DJ43" s="263">
        <v>82.760965687866971</v>
      </c>
      <c r="DK43" s="263">
        <v>82.953036053149503</v>
      </c>
      <c r="DL43" s="263">
        <v>83.136806203614768</v>
      </c>
      <c r="DM43" s="263">
        <v>83.312576673034627</v>
      </c>
      <c r="DN43" s="263">
        <v>83.480652365419161</v>
      </c>
      <c r="DO43" s="263">
        <v>83.641323305967219</v>
      </c>
      <c r="DP43" s="263">
        <v>83.794880797098315</v>
      </c>
      <c r="DQ43" s="263">
        <v>83.941601742025554</v>
      </c>
      <c r="DR43" s="263">
        <v>84.081764276206698</v>
      </c>
      <c r="DS43" s="263">
        <v>84.215623513802797</v>
      </c>
      <c r="DT43" s="263">
        <v>84.343440554269051</v>
      </c>
      <c r="DU43" s="263">
        <v>84.46546775648514</v>
      </c>
      <c r="DV43" s="263">
        <v>84.581936584885653</v>
      </c>
      <c r="DW43" s="263">
        <v>84.693087018228894</v>
      </c>
      <c r="DX43" s="263">
        <v>84.79913558423145</v>
      </c>
      <c r="DY43" s="263">
        <v>84.900308035115799</v>
      </c>
      <c r="DZ43" s="263">
        <v>84.996806685658825</v>
      </c>
      <c r="EA43" s="263">
        <v>85.088841593366368</v>
      </c>
      <c r="EB43" s="263">
        <v>85.176595419584359</v>
      </c>
      <c r="EC43" s="263">
        <v>85.260265106224224</v>
      </c>
      <c r="ED43" s="263">
        <v>85.340022634563255</v>
      </c>
      <c r="EE43" s="263">
        <v>85.416053295241653</v>
      </c>
      <c r="EF43" s="263">
        <v>85.488505917171977</v>
      </c>
      <c r="EG43" s="263">
        <v>85.557556038234395</v>
      </c>
      <c r="EH43" s="263">
        <v>85.623350819971364</v>
      </c>
      <c r="EI43" s="263">
        <v>85.686034796896507</v>
      </c>
      <c r="EJ43" s="263">
        <v>85.745746965423663</v>
      </c>
      <c r="EK43" s="263">
        <v>85.802629559970995</v>
      </c>
      <c r="EL43" s="263">
        <v>85.856810729488956</v>
      </c>
      <c r="EM43" s="263">
        <v>85.908414759573859</v>
      </c>
      <c r="EN43" s="263">
        <v>85.957555743469015</v>
      </c>
      <c r="EO43" s="263">
        <v>86.004352881812366</v>
      </c>
      <c r="EP43" s="263">
        <v>86.048910272439201</v>
      </c>
      <c r="EQ43" s="263">
        <v>86.091327884083839</v>
      </c>
      <c r="ER43" s="263">
        <v>86.13171721608299</v>
      </c>
      <c r="ES43" s="263">
        <v>86.170169407390006</v>
      </c>
      <c r="ET43" s="263">
        <v>86.206769856738433</v>
      </c>
      <c r="EU43" s="263">
        <v>86.241612073646394</v>
      </c>
      <c r="EV43" s="263">
        <v>86.274773929896625</v>
      </c>
    </row>
    <row r="44" spans="1:152" ht="14.1" customHeight="1" x14ac:dyDescent="0.2">
      <c r="A44" s="59" t="s">
        <v>11</v>
      </c>
      <c r="B44" s="263">
        <v>25.458760493014566</v>
      </c>
      <c r="C44" s="263">
        <v>26.197381003369259</v>
      </c>
      <c r="D44" s="263">
        <v>26.936001513723948</v>
      </c>
      <c r="E44" s="263">
        <v>27.674622024078637</v>
      </c>
      <c r="F44" s="263">
        <v>28.413242534433333</v>
      </c>
      <c r="G44" s="263">
        <v>29.151863044788023</v>
      </c>
      <c r="H44" s="263">
        <v>29.890483555142715</v>
      </c>
      <c r="I44" s="263">
        <v>30.629104065497408</v>
      </c>
      <c r="J44" s="263">
        <v>31.367724575852101</v>
      </c>
      <c r="K44" s="263">
        <v>32.106345086206787</v>
      </c>
      <c r="L44" s="263">
        <v>32.84496559656148</v>
      </c>
      <c r="M44" s="263">
        <v>33.583586106916172</v>
      </c>
      <c r="N44" s="263">
        <v>34.322206617270865</v>
      </c>
      <c r="O44" s="263">
        <v>35.060827127625558</v>
      </c>
      <c r="P44" s="263">
        <v>35.691231370288577</v>
      </c>
      <c r="Q44" s="263">
        <v>35.890617236172908</v>
      </c>
      <c r="R44" s="263">
        <v>36.090003102057238</v>
      </c>
      <c r="S44" s="263">
        <v>36.289388967941569</v>
      </c>
      <c r="T44" s="263">
        <v>36.4887748338259</v>
      </c>
      <c r="U44" s="263">
        <v>36.688160699710238</v>
      </c>
      <c r="V44" s="263">
        <v>36.887546565594569</v>
      </c>
      <c r="W44" s="263">
        <v>37.0869324314789</v>
      </c>
      <c r="X44" s="263">
        <v>37.286318297363231</v>
      </c>
      <c r="Y44" s="263">
        <v>37.315897350886864</v>
      </c>
      <c r="Z44" s="263">
        <v>36.867414019784803</v>
      </c>
      <c r="AA44" s="263">
        <v>36.418930688682742</v>
      </c>
      <c r="AB44" s="263">
        <v>35.970447357580682</v>
      </c>
      <c r="AC44" s="263">
        <v>35.521964026478628</v>
      </c>
      <c r="AD44" s="263">
        <v>35.07348069537656</v>
      </c>
      <c r="AE44" s="263">
        <v>34.624997364274506</v>
      </c>
      <c r="AF44" s="263">
        <v>34.176514033172445</v>
      </c>
      <c r="AG44" s="263">
        <v>33.910275022967475</v>
      </c>
      <c r="AH44" s="263">
        <v>34.135972541130151</v>
      </c>
      <c r="AI44" s="263">
        <v>34.36167005929282</v>
      </c>
      <c r="AJ44" s="263">
        <v>34.587367577455488</v>
      </c>
      <c r="AK44" s="263">
        <v>34.813065095618164</v>
      </c>
      <c r="AL44" s="263">
        <v>35.038762613780833</v>
      </c>
      <c r="AM44" s="263">
        <v>35.264460131943508</v>
      </c>
      <c r="AN44" s="263">
        <v>35.490157650106177</v>
      </c>
      <c r="AO44" s="263">
        <v>35.715855168268845</v>
      </c>
      <c r="AP44" s="263">
        <v>35.941552686431521</v>
      </c>
      <c r="AQ44" s="263">
        <v>36.16725020459419</v>
      </c>
      <c r="AR44" s="263">
        <v>36.392947722756858</v>
      </c>
      <c r="AS44" s="263">
        <v>36.618645240919534</v>
      </c>
      <c r="AT44" s="263">
        <v>37.083038471552051</v>
      </c>
      <c r="AU44" s="263">
        <v>38.482122320374586</v>
      </c>
      <c r="AV44" s="263">
        <v>39.881206169197128</v>
      </c>
      <c r="AW44" s="263">
        <v>41.280290018019656</v>
      </c>
      <c r="AX44" s="263">
        <v>42.679373866842198</v>
      </c>
      <c r="AY44" s="263">
        <v>44.078457715664733</v>
      </c>
      <c r="AZ44" s="263">
        <v>45.477541564487268</v>
      </c>
      <c r="BA44" s="263">
        <v>46.87662541330981</v>
      </c>
      <c r="BB44" s="263">
        <v>48.275709262132345</v>
      </c>
      <c r="BC44" s="263">
        <v>49.28671485567321</v>
      </c>
      <c r="BD44" s="263">
        <v>50.08109708668281</v>
      </c>
      <c r="BE44" s="263">
        <v>50.880934798816931</v>
      </c>
      <c r="BF44" s="263">
        <v>51.685227638614577</v>
      </c>
      <c r="BG44" s="263">
        <v>52.492987153510029</v>
      </c>
      <c r="BH44" s="263">
        <v>53.303213547773609</v>
      </c>
      <c r="BI44" s="263">
        <v>54.114880329359821</v>
      </c>
      <c r="BJ44" s="263">
        <v>54.926945433221128</v>
      </c>
      <c r="BK44" s="263">
        <v>55.738387774617038</v>
      </c>
      <c r="BL44" s="263">
        <v>56.548182395386114</v>
      </c>
      <c r="BM44" s="263">
        <v>57.355291209519891</v>
      </c>
      <c r="BN44" s="263">
        <v>58.158721185299065</v>
      </c>
      <c r="BO44" s="263">
        <v>58.957474115103594</v>
      </c>
      <c r="BP44" s="263">
        <v>59.750599896645518</v>
      </c>
      <c r="BQ44" s="263">
        <v>60.537141115888431</v>
      </c>
      <c r="BR44" s="263">
        <v>61.316196445704399</v>
      </c>
      <c r="BS44" s="263">
        <v>62.086907472370598</v>
      </c>
      <c r="BT44" s="263">
        <v>62.848433088657949</v>
      </c>
      <c r="BU44" s="263">
        <v>63.599988977773762</v>
      </c>
      <c r="BV44" s="263">
        <v>64.340826193374852</v>
      </c>
      <c r="BW44" s="263">
        <v>65.070264516301805</v>
      </c>
      <c r="BX44" s="263">
        <v>65.787651808822687</v>
      </c>
      <c r="BY44" s="263">
        <v>66.492391454487034</v>
      </c>
      <c r="BZ44" s="263">
        <v>67.183949424459982</v>
      </c>
      <c r="CA44" s="263">
        <v>67.861838160516101</v>
      </c>
      <c r="CB44" s="263">
        <v>68.525607981081137</v>
      </c>
      <c r="CC44" s="263">
        <v>69.17489487121675</v>
      </c>
      <c r="CD44" s="263">
        <v>69.809354646239839</v>
      </c>
      <c r="CE44" s="263">
        <v>70.428731812114265</v>
      </c>
      <c r="CF44" s="263">
        <v>71.032775351400474</v>
      </c>
      <c r="CG44" s="263">
        <v>71.621314148399307</v>
      </c>
      <c r="CH44" s="263">
        <v>72.194227394551376</v>
      </c>
      <c r="CI44" s="263">
        <v>72.751414714441466</v>
      </c>
      <c r="CJ44" s="263">
        <v>73.292844947304189</v>
      </c>
      <c r="CK44" s="263">
        <v>73.818520997425708</v>
      </c>
      <c r="CL44" s="263">
        <v>74.328468307294173</v>
      </c>
      <c r="CM44" s="263">
        <v>74.822770137357097</v>
      </c>
      <c r="CN44" s="263">
        <v>75.301541311374265</v>
      </c>
      <c r="CO44" s="263">
        <v>75.764913580730891</v>
      </c>
      <c r="CP44" s="263">
        <v>76.213053876913619</v>
      </c>
      <c r="CQ44" s="263">
        <v>76.646170449668929</v>
      </c>
      <c r="CR44" s="263">
        <v>77.064471317389902</v>
      </c>
      <c r="CS44" s="263">
        <v>77.468204835859922</v>
      </c>
      <c r="CT44" s="263">
        <v>77.85763616190529</v>
      </c>
      <c r="CU44" s="263">
        <v>78.233029165225744</v>
      </c>
      <c r="CV44" s="263">
        <v>78.594689603692373</v>
      </c>
      <c r="CW44" s="263">
        <v>78.94292106617111</v>
      </c>
      <c r="CX44" s="263">
        <v>79.278035103924225</v>
      </c>
      <c r="CY44" s="263">
        <v>79.600355859872749</v>
      </c>
      <c r="CZ44" s="263">
        <v>79.910216151106241</v>
      </c>
      <c r="DA44" s="263">
        <v>80.207952259690558</v>
      </c>
      <c r="DB44" s="263">
        <v>80.493911470822127</v>
      </c>
      <c r="DC44" s="263">
        <v>80.768429492633999</v>
      </c>
      <c r="DD44" s="263">
        <v>81.031855202228215</v>
      </c>
      <c r="DE44" s="263">
        <v>81.284533382287023</v>
      </c>
      <c r="DF44" s="263">
        <v>81.526795355699662</v>
      </c>
      <c r="DG44" s="263">
        <v>81.759000432564861</v>
      </c>
      <c r="DH44" s="263">
        <v>81.9814655984366</v>
      </c>
      <c r="DI44" s="263">
        <v>82.194543756980835</v>
      </c>
      <c r="DJ44" s="263">
        <v>82.398550300035041</v>
      </c>
      <c r="DK44" s="263">
        <v>82.593809307827399</v>
      </c>
      <c r="DL44" s="263">
        <v>82.780648143078011</v>
      </c>
      <c r="DM44" s="263">
        <v>82.959370038222687</v>
      </c>
      <c r="DN44" s="263">
        <v>83.130282880149849</v>
      </c>
      <c r="DO44" s="263">
        <v>83.293679623516795</v>
      </c>
      <c r="DP44" s="263">
        <v>83.449854705127066</v>
      </c>
      <c r="DQ44" s="263">
        <v>83.599088088150211</v>
      </c>
      <c r="DR44" s="263">
        <v>83.741661147333971</v>
      </c>
      <c r="DS44" s="263">
        <v>83.877831986693678</v>
      </c>
      <c r="DT44" s="263">
        <v>84.007864933153243</v>
      </c>
      <c r="DU44" s="263">
        <v>84.132015547755401</v>
      </c>
      <c r="DV44" s="263">
        <v>84.25051824861481</v>
      </c>
      <c r="DW44" s="263">
        <v>84.363616222463676</v>
      </c>
      <c r="DX44" s="263">
        <v>84.471528892380789</v>
      </c>
      <c r="DY44" s="263">
        <v>84.574485157750701</v>
      </c>
      <c r="DZ44" s="263">
        <v>84.672690150685497</v>
      </c>
      <c r="EA44" s="263">
        <v>84.76635695868687</v>
      </c>
      <c r="EB44" s="263">
        <v>84.855670857257792</v>
      </c>
      <c r="EC44" s="263">
        <v>84.940831719649125</v>
      </c>
      <c r="ED44" s="263">
        <v>85.022014072829421</v>
      </c>
      <c r="EE44" s="263">
        <v>85.099406044490664</v>
      </c>
      <c r="EF44" s="263">
        <v>85.173158697074243</v>
      </c>
      <c r="EG44" s="263">
        <v>85.243450325400147</v>
      </c>
      <c r="EH44" s="263">
        <v>85.310430379935411</v>
      </c>
      <c r="EI44" s="263">
        <v>85.374245673633723</v>
      </c>
      <c r="EJ44" s="263">
        <v>85.435037415365301</v>
      </c>
      <c r="EK44" s="263">
        <v>85.492950142000851</v>
      </c>
      <c r="EL44" s="263">
        <v>85.548114078845074</v>
      </c>
      <c r="EM44" s="263">
        <v>85.600655543672232</v>
      </c>
      <c r="EN44" s="263">
        <v>85.650690500272191</v>
      </c>
      <c r="EO44" s="263">
        <v>85.698340134246578</v>
      </c>
      <c r="EP44" s="263">
        <v>85.743710273105478</v>
      </c>
      <c r="EQ44" s="263">
        <v>85.786902557435923</v>
      </c>
      <c r="ER44" s="263">
        <v>85.828030385488987</v>
      </c>
      <c r="ES44" s="263">
        <v>85.867186438185115</v>
      </c>
      <c r="ET44" s="263">
        <v>85.904457564252311</v>
      </c>
      <c r="EU44" s="263">
        <v>85.939938884012065</v>
      </c>
      <c r="EV44" s="263">
        <v>85.973709604521289</v>
      </c>
    </row>
    <row r="45" spans="1:152" ht="14.1" customHeight="1" x14ac:dyDescent="0.2">
      <c r="A45" s="59" t="s">
        <v>12</v>
      </c>
      <c r="B45" s="263">
        <v>25.856428377648577</v>
      </c>
      <c r="C45" s="263">
        <v>26.611429960282909</v>
      </c>
      <c r="D45" s="263">
        <v>27.366431542917237</v>
      </c>
      <c r="E45" s="263">
        <v>28.121433125551565</v>
      </c>
      <c r="F45" s="263">
        <v>28.876434708185897</v>
      </c>
      <c r="G45" s="263">
        <v>29.631436290820226</v>
      </c>
      <c r="H45" s="263">
        <v>30.386437873454554</v>
      </c>
      <c r="I45" s="263">
        <v>31.141439456088882</v>
      </c>
      <c r="J45" s="263">
        <v>31.896441038723214</v>
      </c>
      <c r="K45" s="263">
        <v>32.651442621357546</v>
      </c>
      <c r="L45" s="263">
        <v>33.406444203991875</v>
      </c>
      <c r="M45" s="263">
        <v>34.161445786626203</v>
      </c>
      <c r="N45" s="263">
        <v>34.916447369260531</v>
      </c>
      <c r="O45" s="263">
        <v>35.67144895189486</v>
      </c>
      <c r="P45" s="263">
        <v>36.322296567057201</v>
      </c>
      <c r="Q45" s="263">
        <v>36.55830568379023</v>
      </c>
      <c r="R45" s="263">
        <v>36.794314800523253</v>
      </c>
      <c r="S45" s="263">
        <v>37.030323917256283</v>
      </c>
      <c r="T45" s="263">
        <v>37.266333033989312</v>
      </c>
      <c r="U45" s="263">
        <v>37.502342150722342</v>
      </c>
      <c r="V45" s="263">
        <v>37.738351267455371</v>
      </c>
      <c r="W45" s="263">
        <v>37.974360384188401</v>
      </c>
      <c r="X45" s="263">
        <v>38.210369500921423</v>
      </c>
      <c r="Y45" s="263">
        <v>38.283583303268863</v>
      </c>
      <c r="Z45" s="263">
        <v>37.898474408669664</v>
      </c>
      <c r="AA45" s="263">
        <v>37.513365514070465</v>
      </c>
      <c r="AB45" s="263">
        <v>37.128256619471266</v>
      </c>
      <c r="AC45" s="263">
        <v>36.743147724872074</v>
      </c>
      <c r="AD45" s="263">
        <v>36.358038830272868</v>
      </c>
      <c r="AE45" s="263">
        <v>35.972929935673669</v>
      </c>
      <c r="AF45" s="263">
        <v>35.58782104107447</v>
      </c>
      <c r="AG45" s="263">
        <v>35.346040314710258</v>
      </c>
      <c r="AH45" s="263">
        <v>35.491148799223723</v>
      </c>
      <c r="AI45" s="263">
        <v>35.63625728373718</v>
      </c>
      <c r="AJ45" s="263">
        <v>35.781365768250645</v>
      </c>
      <c r="AK45" s="263">
        <v>35.926474252764109</v>
      </c>
      <c r="AL45" s="263">
        <v>36.071582737277573</v>
      </c>
      <c r="AM45" s="263">
        <v>36.216691221791031</v>
      </c>
      <c r="AN45" s="263">
        <v>36.361799706304495</v>
      </c>
      <c r="AO45" s="263">
        <v>36.506908190817953</v>
      </c>
      <c r="AP45" s="263">
        <v>36.652016675331417</v>
      </c>
      <c r="AQ45" s="263">
        <v>36.797125159844882</v>
      </c>
      <c r="AR45" s="263">
        <v>36.942233644358339</v>
      </c>
      <c r="AS45" s="263">
        <v>37.087342128871803</v>
      </c>
      <c r="AT45" s="263">
        <v>37.464040298337316</v>
      </c>
      <c r="AU45" s="263">
        <v>38.747603126386124</v>
      </c>
      <c r="AV45" s="263">
        <v>40.031165954434925</v>
      </c>
      <c r="AW45" s="263">
        <v>41.314728782483733</v>
      </c>
      <c r="AX45" s="263">
        <v>42.598291610532542</v>
      </c>
      <c r="AY45" s="263">
        <v>43.88185443858135</v>
      </c>
      <c r="AZ45" s="263">
        <v>45.165417266630158</v>
      </c>
      <c r="BA45" s="263">
        <v>46.448980094678966</v>
      </c>
      <c r="BB45" s="263">
        <v>47.732542922727774</v>
      </c>
      <c r="BC45" s="263">
        <v>48.742892849550877</v>
      </c>
      <c r="BD45" s="263">
        <v>49.53707178832618</v>
      </c>
      <c r="BE45" s="263">
        <v>50.336982268525773</v>
      </c>
      <c r="BF45" s="263">
        <v>51.141629164596907</v>
      </c>
      <c r="BG45" s="263">
        <v>51.950027897328724</v>
      </c>
      <c r="BH45" s="263">
        <v>52.761181161106968</v>
      </c>
      <c r="BI45" s="263">
        <v>53.574063510367679</v>
      </c>
      <c r="BJ45" s="263">
        <v>54.387632447745482</v>
      </c>
      <c r="BK45" s="263">
        <v>55.200865030842849</v>
      </c>
      <c r="BL45" s="263">
        <v>56.012732986187359</v>
      </c>
      <c r="BM45" s="263">
        <v>56.822193422516342</v>
      </c>
      <c r="BN45" s="263">
        <v>57.628247197850094</v>
      </c>
      <c r="BO45" s="263">
        <v>58.429888590260994</v>
      </c>
      <c r="BP45" s="263">
        <v>59.226158806969629</v>
      </c>
      <c r="BQ45" s="263">
        <v>60.016090422584938</v>
      </c>
      <c r="BR45" s="263">
        <v>60.798771094923431</v>
      </c>
      <c r="BS45" s="263">
        <v>61.573330446353403</v>
      </c>
      <c r="BT45" s="263">
        <v>62.338914417808269</v>
      </c>
      <c r="BU45" s="263">
        <v>63.094725043122139</v>
      </c>
      <c r="BV45" s="263">
        <v>63.839999023987581</v>
      </c>
      <c r="BW45" s="263">
        <v>64.574041393984658</v>
      </c>
      <c r="BX45" s="263">
        <v>65.29618474098254</v>
      </c>
      <c r="BY45" s="263">
        <v>66.005816919719322</v>
      </c>
      <c r="BZ45" s="263">
        <v>66.702388289869802</v>
      </c>
      <c r="CA45" s="263">
        <v>67.385395601915363</v>
      </c>
      <c r="CB45" s="263">
        <v>68.054373433802922</v>
      </c>
      <c r="CC45" s="263">
        <v>68.708942460482959</v>
      </c>
      <c r="CD45" s="263">
        <v>69.34874320227361</v>
      </c>
      <c r="CE45" s="263">
        <v>69.973505544105038</v>
      </c>
      <c r="CF45" s="263">
        <v>70.582963896429987</v>
      </c>
      <c r="CG45" s="263">
        <v>71.176933349411968</v>
      </c>
      <c r="CH45" s="263">
        <v>71.75527991240304</v>
      </c>
      <c r="CI45" s="263">
        <v>72.317890419602676</v>
      </c>
      <c r="CJ45" s="263">
        <v>72.864721837318143</v>
      </c>
      <c r="CK45" s="263">
        <v>73.395765839230563</v>
      </c>
      <c r="CL45" s="263">
        <v>73.911037199017841</v>
      </c>
      <c r="CM45" s="263">
        <v>74.410609475125838</v>
      </c>
      <c r="CN45" s="263">
        <v>74.894588527762423</v>
      </c>
      <c r="CO45" s="263">
        <v>75.36309774664727</v>
      </c>
      <c r="CP45" s="263">
        <v>75.81629652082583</v>
      </c>
      <c r="CQ45" s="263">
        <v>76.254386473239279</v>
      </c>
      <c r="CR45" s="263">
        <v>76.677569449942808</v>
      </c>
      <c r="CS45" s="263">
        <v>77.086088559920185</v>
      </c>
      <c r="CT45" s="263">
        <v>77.480204375329009</v>
      </c>
      <c r="CU45" s="263">
        <v>77.860176619746525</v>
      </c>
      <c r="CV45" s="263">
        <v>78.226307863432979</v>
      </c>
      <c r="CW45" s="263">
        <v>78.578898927687035</v>
      </c>
      <c r="CX45" s="263">
        <v>78.918259125760187</v>
      </c>
      <c r="CY45" s="263">
        <v>79.24471093997434</v>
      </c>
      <c r="CZ45" s="263">
        <v>79.558586044295808</v>
      </c>
      <c r="DA45" s="263">
        <v>79.860220014491404</v>
      </c>
      <c r="DB45" s="263">
        <v>80.149959950765222</v>
      </c>
      <c r="DC45" s="263">
        <v>80.428141583976043</v>
      </c>
      <c r="DD45" s="263">
        <v>80.695114331915676</v>
      </c>
      <c r="DE45" s="263">
        <v>80.951223791333391</v>
      </c>
      <c r="DF45" s="263">
        <v>81.196802224941337</v>
      </c>
      <c r="DG45" s="263">
        <v>81.432210559365899</v>
      </c>
      <c r="DH45" s="263">
        <v>81.65776709178337</v>
      </c>
      <c r="DI45" s="263">
        <v>81.873826795456964</v>
      </c>
      <c r="DJ45" s="263">
        <v>82.080706855099081</v>
      </c>
      <c r="DK45" s="263">
        <v>82.278733493342784</v>
      </c>
      <c r="DL45" s="263">
        <v>82.468236478757262</v>
      </c>
      <c r="DM45" s="263">
        <v>82.64952130790887</v>
      </c>
      <c r="DN45" s="263">
        <v>82.822898385114328</v>
      </c>
      <c r="DO45" s="263">
        <v>82.988663142216765</v>
      </c>
      <c r="DP45" s="263">
        <v>83.147112676986339</v>
      </c>
      <c r="DQ45" s="263">
        <v>83.298529554307095</v>
      </c>
      <c r="DR45" s="263">
        <v>83.44319791154706</v>
      </c>
      <c r="DS45" s="263">
        <v>83.581378403236172</v>
      </c>
      <c r="DT45" s="263">
        <v>83.713338117733045</v>
      </c>
      <c r="DU45" s="263">
        <v>83.839335359629331</v>
      </c>
      <c r="DV45" s="263">
        <v>83.959607078269357</v>
      </c>
      <c r="DW45" s="263">
        <v>84.074399216275339</v>
      </c>
      <c r="DX45" s="263">
        <v>84.183933683936132</v>
      </c>
      <c r="DY45" s="263">
        <v>84.288442089903327</v>
      </c>
      <c r="DZ45" s="263">
        <v>84.388131991361192</v>
      </c>
      <c r="EA45" s="263">
        <v>84.483219088495275</v>
      </c>
      <c r="EB45" s="263">
        <v>84.573890909940047</v>
      </c>
      <c r="EC45" s="263">
        <v>84.660349860307321</v>
      </c>
      <c r="ED45" s="263">
        <v>84.742772664233001</v>
      </c>
      <c r="EE45" s="263">
        <v>84.821349902566752</v>
      </c>
      <c r="EF45" s="263">
        <v>84.896234567124523</v>
      </c>
      <c r="EG45" s="263">
        <v>84.967607339384003</v>
      </c>
      <c r="EH45" s="263">
        <v>85.035619650366016</v>
      </c>
      <c r="EI45" s="263">
        <v>85.100420285721768</v>
      </c>
      <c r="EJ45" s="263">
        <v>85.162152370728251</v>
      </c>
      <c r="EK45" s="263">
        <v>85.220962438148092</v>
      </c>
      <c r="EL45" s="263">
        <v>85.276982513237641</v>
      </c>
      <c r="EM45" s="263">
        <v>85.330340676144644</v>
      </c>
      <c r="EN45" s="263">
        <v>85.381154513043043</v>
      </c>
      <c r="EO45" s="263">
        <v>85.429546932360836</v>
      </c>
      <c r="EP45" s="263">
        <v>85.475625262698145</v>
      </c>
      <c r="EQ45" s="263">
        <v>85.519492595965261</v>
      </c>
      <c r="ER45" s="263">
        <v>85.56126398018047</v>
      </c>
      <c r="ES45" s="263">
        <v>85.601033435515944</v>
      </c>
      <c r="ET45" s="263">
        <v>85.638889070263147</v>
      </c>
      <c r="EU45" s="263">
        <v>85.674927404888024</v>
      </c>
      <c r="EV45" s="263">
        <v>85.709228806854981</v>
      </c>
    </row>
    <row r="46" spans="1:152" ht="14.1" customHeight="1" x14ac:dyDescent="0.2">
      <c r="A46" s="59" t="s">
        <v>13</v>
      </c>
      <c r="B46" s="263">
        <v>25.889842811969348</v>
      </c>
      <c r="C46" s="263">
        <v>26.617151506828787</v>
      </c>
      <c r="D46" s="263">
        <v>27.344460201688229</v>
      </c>
      <c r="E46" s="263">
        <v>28.071768896547663</v>
      </c>
      <c r="F46" s="263">
        <v>28.799077591407105</v>
      </c>
      <c r="G46" s="263">
        <v>29.526386286266543</v>
      </c>
      <c r="H46" s="263">
        <v>30.253694981125985</v>
      </c>
      <c r="I46" s="263">
        <v>30.981003675985427</v>
      </c>
      <c r="J46" s="263">
        <v>31.708312370844865</v>
      </c>
      <c r="K46" s="263">
        <v>32.435621065704304</v>
      </c>
      <c r="L46" s="263">
        <v>33.162929760563749</v>
      </c>
      <c r="M46" s="263">
        <v>33.89023845542318</v>
      </c>
      <c r="N46" s="263">
        <v>34.617547150282618</v>
      </c>
      <c r="O46" s="263">
        <v>35.344855845142057</v>
      </c>
      <c r="P46" s="263">
        <v>35.998155037297529</v>
      </c>
      <c r="Q46" s="263">
        <v>36.356679179434181</v>
      </c>
      <c r="R46" s="263">
        <v>36.715203321570833</v>
      </c>
      <c r="S46" s="263">
        <v>37.073727463707485</v>
      </c>
      <c r="T46" s="263">
        <v>37.432251605844137</v>
      </c>
      <c r="U46" s="263">
        <v>37.790775747980788</v>
      </c>
      <c r="V46" s="263">
        <v>38.14929989011744</v>
      </c>
      <c r="W46" s="263">
        <v>38.507824032254092</v>
      </c>
      <c r="X46" s="263">
        <v>38.866348174390744</v>
      </c>
      <c r="Y46" s="263">
        <v>39.040265744776008</v>
      </c>
      <c r="Z46" s="263">
        <v>38.694454708975712</v>
      </c>
      <c r="AA46" s="263">
        <v>38.34864367317541</v>
      </c>
      <c r="AB46" s="263">
        <v>38.002832637375114</v>
      </c>
      <c r="AC46" s="263">
        <v>37.657021601574826</v>
      </c>
      <c r="AD46" s="263">
        <v>37.311210565774516</v>
      </c>
      <c r="AE46" s="263">
        <v>36.965399529974221</v>
      </c>
      <c r="AF46" s="263">
        <v>36.619588494173932</v>
      </c>
      <c r="AG46" s="263">
        <v>36.400239154162975</v>
      </c>
      <c r="AH46" s="263">
        <v>36.522250945691646</v>
      </c>
      <c r="AI46" s="263">
        <v>36.644262737220302</v>
      </c>
      <c r="AJ46" s="263">
        <v>36.766274528748966</v>
      </c>
      <c r="AK46" s="263">
        <v>36.888286320277629</v>
      </c>
      <c r="AL46" s="263">
        <v>37.010298111806293</v>
      </c>
      <c r="AM46" s="263">
        <v>37.132309903334949</v>
      </c>
      <c r="AN46" s="263">
        <v>37.254321694863613</v>
      </c>
      <c r="AO46" s="263">
        <v>37.376333486392276</v>
      </c>
      <c r="AP46" s="263">
        <v>37.498345277920933</v>
      </c>
      <c r="AQ46" s="263">
        <v>37.620357069449604</v>
      </c>
      <c r="AR46" s="263">
        <v>37.74236886097826</v>
      </c>
      <c r="AS46" s="263">
        <v>37.864380652506924</v>
      </c>
      <c r="AT46" s="263">
        <v>38.200432163635369</v>
      </c>
      <c r="AU46" s="263">
        <v>39.374625741748879</v>
      </c>
      <c r="AV46" s="263">
        <v>40.548819319862382</v>
      </c>
      <c r="AW46" s="263">
        <v>41.723012897975885</v>
      </c>
      <c r="AX46" s="263">
        <v>42.897206476089387</v>
      </c>
      <c r="AY46" s="263">
        <v>44.071400054202897</v>
      </c>
      <c r="AZ46" s="263">
        <v>45.2455936323164</v>
      </c>
      <c r="BA46" s="263">
        <v>46.419787210429895</v>
      </c>
      <c r="BB46" s="263">
        <v>47.593980788543405</v>
      </c>
      <c r="BC46" s="263">
        <v>48.604125151533992</v>
      </c>
      <c r="BD46" s="263">
        <v>49.398222094077731</v>
      </c>
      <c r="BE46" s="263">
        <v>50.198120808688735</v>
      </c>
      <c r="BF46" s="263">
        <v>51.002827588643022</v>
      </c>
      <c r="BG46" s="263">
        <v>51.811358928902088</v>
      </c>
      <c r="BH46" s="263">
        <v>52.622718246358801</v>
      </c>
      <c r="BI46" s="263">
        <v>53.435880450856011</v>
      </c>
      <c r="BJ46" s="263">
        <v>54.249803023309838</v>
      </c>
      <c r="BK46" s="263">
        <v>55.063462634135973</v>
      </c>
      <c r="BL46" s="263">
        <v>55.875830249274905</v>
      </c>
      <c r="BM46" s="263">
        <v>56.68586183494557</v>
      </c>
      <c r="BN46" s="263">
        <v>57.49255676923282</v>
      </c>
      <c r="BO46" s="263">
        <v>58.294907488856893</v>
      </c>
      <c r="BP46" s="263">
        <v>59.091953054052588</v>
      </c>
      <c r="BQ46" s="263">
        <v>59.882723551370439</v>
      </c>
      <c r="BR46" s="263">
        <v>60.666303887886102</v>
      </c>
      <c r="BS46" s="263">
        <v>61.441820686745032</v>
      </c>
      <c r="BT46" s="263">
        <v>62.208416631797029</v>
      </c>
      <c r="BU46" s="263">
        <v>62.965290314620695</v>
      </c>
      <c r="BV46" s="263">
        <v>63.711674808801824</v>
      </c>
      <c r="BW46" s="263">
        <v>64.446871411412971</v>
      </c>
      <c r="BX46" s="263">
        <v>65.170208833047738</v>
      </c>
      <c r="BY46" s="263">
        <v>65.881070979335206</v>
      </c>
      <c r="BZ46" s="263">
        <v>66.578904232896775</v>
      </c>
      <c r="CA46" s="263">
        <v>67.263201340663841</v>
      </c>
      <c r="CB46" s="263">
        <v>67.933492858838562</v>
      </c>
      <c r="CC46" s="263">
        <v>68.58939554407084</v>
      </c>
      <c r="CD46" s="263">
        <v>69.230545997781419</v>
      </c>
      <c r="CE46" s="263">
        <v>69.856670352469365</v>
      </c>
      <c r="CF46" s="263">
        <v>70.467499275302345</v>
      </c>
      <c r="CG46" s="263">
        <v>71.062844307278439</v>
      </c>
      <c r="CH46" s="263">
        <v>71.642568061474122</v>
      </c>
      <c r="CI46" s="263">
        <v>72.206554073391416</v>
      </c>
      <c r="CJ46" s="263">
        <v>72.754756242044223</v>
      </c>
      <c r="CK46" s="263">
        <v>73.28716333603424</v>
      </c>
      <c r="CL46" s="263">
        <v>73.803787366134884</v>
      </c>
      <c r="CM46" s="263">
        <v>74.304699373372344</v>
      </c>
      <c r="CN46" s="263">
        <v>74.79000288847277</v>
      </c>
      <c r="CO46" s="263">
        <v>75.259819125208409</v>
      </c>
      <c r="CP46" s="263">
        <v>75.714305505787166</v>
      </c>
      <c r="CQ46" s="263">
        <v>76.15366192031</v>
      </c>
      <c r="CR46" s="263">
        <v>76.578088598828188</v>
      </c>
      <c r="CS46" s="263">
        <v>76.987827271319944</v>
      </c>
      <c r="CT46" s="263">
        <v>77.383137301067038</v>
      </c>
      <c r="CU46" s="263">
        <v>77.764277316023936</v>
      </c>
      <c r="CV46" s="263">
        <v>78.131549036788101</v>
      </c>
      <c r="CW46" s="263">
        <v>78.485252543772347</v>
      </c>
      <c r="CX46" s="263">
        <v>78.825696546091649</v>
      </c>
      <c r="CY46" s="263">
        <v>79.153203070952841</v>
      </c>
      <c r="CZ46" s="263">
        <v>79.468103470981561</v>
      </c>
      <c r="DA46" s="263">
        <v>79.770733113807722</v>
      </c>
      <c r="DB46" s="263">
        <v>80.061439026294323</v>
      </c>
      <c r="DC46" s="263">
        <v>80.340556920631485</v>
      </c>
      <c r="DD46" s="263">
        <v>80.608436329861206</v>
      </c>
      <c r="DE46" s="263">
        <v>80.865423037383806</v>
      </c>
      <c r="DF46" s="263">
        <v>81.111849526166523</v>
      </c>
      <c r="DG46" s="263">
        <v>81.348077117540342</v>
      </c>
      <c r="DH46" s="263">
        <v>81.574424426766413</v>
      </c>
      <c r="DI46" s="263">
        <v>81.791246940362441</v>
      </c>
      <c r="DJ46" s="263">
        <v>81.998862286745151</v>
      </c>
      <c r="DK46" s="263">
        <v>82.197597222841551</v>
      </c>
      <c r="DL46" s="263">
        <v>82.387782120052051</v>
      </c>
      <c r="DM46" s="263">
        <v>82.569723042552127</v>
      </c>
      <c r="DN46" s="263">
        <v>82.743731028088092</v>
      </c>
      <c r="DO46" s="263">
        <v>82.910102132556958</v>
      </c>
      <c r="DP46" s="263">
        <v>83.069134125708374</v>
      </c>
      <c r="DQ46" s="263">
        <v>83.221110230049248</v>
      </c>
      <c r="DR46" s="263">
        <v>83.366315282542814</v>
      </c>
      <c r="DS46" s="263">
        <v>83.505010583695736</v>
      </c>
      <c r="DT46" s="263">
        <v>83.637463922529946</v>
      </c>
      <c r="DU46" s="263">
        <v>83.763934300339983</v>
      </c>
      <c r="DV46" s="263">
        <v>83.884659309343192</v>
      </c>
      <c r="DW46" s="263">
        <v>83.999885593127289</v>
      </c>
      <c r="DX46" s="263">
        <v>84.109835694587488</v>
      </c>
      <c r="DY46" s="263">
        <v>84.214741912341907</v>
      </c>
      <c r="DZ46" s="263">
        <v>84.314812421124984</v>
      </c>
      <c r="EA46" s="263">
        <v>84.410263587145934</v>
      </c>
      <c r="EB46" s="263">
        <v>84.501283513254492</v>
      </c>
      <c r="EC46" s="263">
        <v>84.588075249926959</v>
      </c>
      <c r="ED46" s="263">
        <v>84.67081608242097</v>
      </c>
      <c r="EE46" s="263">
        <v>84.749697217988214</v>
      </c>
      <c r="EF46" s="263">
        <v>84.824872140806974</v>
      </c>
      <c r="EG46" s="263">
        <v>84.896522142198762</v>
      </c>
      <c r="EH46" s="263">
        <v>84.964799159115003</v>
      </c>
      <c r="EI46" s="263">
        <v>85.029852481315743</v>
      </c>
      <c r="EJ46" s="263">
        <v>85.091825723929944</v>
      </c>
      <c r="EK46" s="263">
        <v>85.150865930122549</v>
      </c>
      <c r="EL46" s="263">
        <v>85.207105585453164</v>
      </c>
      <c r="EM46" s="263">
        <v>85.260673220872121</v>
      </c>
      <c r="EN46" s="263">
        <v>85.311686837575309</v>
      </c>
      <c r="EO46" s="263">
        <v>85.360269784890235</v>
      </c>
      <c r="EP46" s="263">
        <v>85.406529775545948</v>
      </c>
      <c r="EQ46" s="263">
        <v>85.450570272909218</v>
      </c>
      <c r="ER46" s="263">
        <v>85.492506747448147</v>
      </c>
      <c r="ES46" s="263">
        <v>85.53243356221104</v>
      </c>
      <c r="ET46" s="263">
        <v>85.570439147992985</v>
      </c>
      <c r="EU46" s="263">
        <v>85.606620383894082</v>
      </c>
      <c r="EV46" s="263">
        <v>85.641057934569716</v>
      </c>
    </row>
    <row r="47" spans="1:152" ht="14.1" customHeight="1" x14ac:dyDescent="0.2">
      <c r="A47" s="59" t="s">
        <v>14</v>
      </c>
      <c r="B47" s="263">
        <v>24.81208760752979</v>
      </c>
      <c r="C47" s="263">
        <v>25.541666051972246</v>
      </c>
      <c r="D47" s="263">
        <v>26.271244496414699</v>
      </c>
      <c r="E47" s="263">
        <v>27.000822940857152</v>
      </c>
      <c r="F47" s="263">
        <v>27.730401385299608</v>
      </c>
      <c r="G47" s="263">
        <v>28.459979829742061</v>
      </c>
      <c r="H47" s="263">
        <v>29.18955827418452</v>
      </c>
      <c r="I47" s="263">
        <v>29.919136718626973</v>
      </c>
      <c r="J47" s="263">
        <v>30.648715163069426</v>
      </c>
      <c r="K47" s="263">
        <v>31.378293607511878</v>
      </c>
      <c r="L47" s="263">
        <v>32.107872051954338</v>
      </c>
      <c r="M47" s="263">
        <v>32.837450496396791</v>
      </c>
      <c r="N47" s="263">
        <v>33.567028940839243</v>
      </c>
      <c r="O47" s="263">
        <v>34.296607385281689</v>
      </c>
      <c r="P47" s="263">
        <v>34.972870734962122</v>
      </c>
      <c r="Q47" s="263">
        <v>35.436783519498235</v>
      </c>
      <c r="R47" s="263">
        <v>35.900696304034362</v>
      </c>
      <c r="S47" s="263">
        <v>36.364609088570475</v>
      </c>
      <c r="T47" s="263">
        <v>36.828521873106595</v>
      </c>
      <c r="U47" s="263">
        <v>37.292434657642715</v>
      </c>
      <c r="V47" s="263">
        <v>37.756347442178836</v>
      </c>
      <c r="W47" s="263">
        <v>38.220260226714956</v>
      </c>
      <c r="X47" s="263">
        <v>38.684173011251076</v>
      </c>
      <c r="Y47" s="263">
        <v>38.963316111585236</v>
      </c>
      <c r="Z47" s="263">
        <v>38.722271390193541</v>
      </c>
      <c r="AA47" s="263">
        <v>38.481226668801852</v>
      </c>
      <c r="AB47" s="263">
        <v>38.240181947410157</v>
      </c>
      <c r="AC47" s="263">
        <v>37.999137226018469</v>
      </c>
      <c r="AD47" s="263">
        <v>37.758092504626774</v>
      </c>
      <c r="AE47" s="263">
        <v>37.517047783235085</v>
      </c>
      <c r="AF47" s="263">
        <v>37.27600306184339</v>
      </c>
      <c r="AG47" s="263">
        <v>37.143993026257384</v>
      </c>
      <c r="AH47" s="263">
        <v>37.306302970261846</v>
      </c>
      <c r="AI47" s="263">
        <v>37.468612914266302</v>
      </c>
      <c r="AJ47" s="263">
        <v>37.63092285827075</v>
      </c>
      <c r="AK47" s="263">
        <v>37.793232802275213</v>
      </c>
      <c r="AL47" s="263">
        <v>37.955542746279662</v>
      </c>
      <c r="AM47" s="263">
        <v>38.117852690284124</v>
      </c>
      <c r="AN47" s="263">
        <v>38.280162634288573</v>
      </c>
      <c r="AO47" s="263">
        <v>38.442472578293028</v>
      </c>
      <c r="AP47" s="263">
        <v>38.604782522297484</v>
      </c>
      <c r="AQ47" s="263">
        <v>38.767092466301939</v>
      </c>
      <c r="AR47" s="263">
        <v>38.929402410306395</v>
      </c>
      <c r="AS47" s="263">
        <v>39.091712354310843</v>
      </c>
      <c r="AT47" s="263">
        <v>39.435677930291348</v>
      </c>
      <c r="AU47" s="263">
        <v>40.49097515606357</v>
      </c>
      <c r="AV47" s="263">
        <v>41.546272381835806</v>
      </c>
      <c r="AW47" s="263">
        <v>42.601569607608027</v>
      </c>
      <c r="AX47" s="263">
        <v>43.656866833380249</v>
      </c>
      <c r="AY47" s="263">
        <v>44.712164059152478</v>
      </c>
      <c r="AZ47" s="263">
        <v>45.767461284924707</v>
      </c>
      <c r="BA47" s="263">
        <v>46.822758510696936</v>
      </c>
      <c r="BB47" s="263">
        <v>47.878055736469157</v>
      </c>
      <c r="BC47" s="263">
        <v>48.88860477478034</v>
      </c>
      <c r="BD47" s="263">
        <v>49.682856629401009</v>
      </c>
      <c r="BE47" s="263">
        <v>50.482766184160624</v>
      </c>
      <c r="BF47" s="263">
        <v>51.287336860743473</v>
      </c>
      <c r="BG47" s="263">
        <v>52.095582989538485</v>
      </c>
      <c r="BH47" s="263">
        <v>52.906506544390481</v>
      </c>
      <c r="BI47" s="263">
        <v>53.7190817452516</v>
      </c>
      <c r="BJ47" s="263">
        <v>54.532266156396126</v>
      </c>
      <c r="BK47" s="263">
        <v>55.34503728007963</v>
      </c>
      <c r="BL47" s="263">
        <v>56.156367678962191</v>
      </c>
      <c r="BM47" s="263">
        <v>56.965215698222721</v>
      </c>
      <c r="BN47" s="263">
        <v>57.770583784715292</v>
      </c>
      <c r="BO47" s="263">
        <v>58.571468183495774</v>
      </c>
      <c r="BP47" s="263">
        <v>59.366912387305597</v>
      </c>
      <c r="BQ47" s="263">
        <v>60.155951612671551</v>
      </c>
      <c r="BR47" s="263">
        <v>60.937676432294396</v>
      </c>
      <c r="BS47" s="263">
        <v>61.711219641569237</v>
      </c>
      <c r="BT47" s="263">
        <v>62.475730622704518</v>
      </c>
      <c r="BU47" s="263">
        <v>63.230415042108461</v>
      </c>
      <c r="BV47" s="263">
        <v>63.974513426325615</v>
      </c>
      <c r="BW47" s="263">
        <v>64.707334744313385</v>
      </c>
      <c r="BX47" s="263">
        <v>65.428215664388645</v>
      </c>
      <c r="BY47" s="263">
        <v>66.136548194131294</v>
      </c>
      <c r="BZ47" s="263">
        <v>66.831786872393323</v>
      </c>
      <c r="CA47" s="263">
        <v>67.513432653959939</v>
      </c>
      <c r="CB47" s="263">
        <v>68.181024337704386</v>
      </c>
      <c r="CC47" s="263">
        <v>68.834186708075592</v>
      </c>
      <c r="CD47" s="263">
        <v>69.472564393553782</v>
      </c>
      <c r="CE47" s="263">
        <v>70.095891210002932</v>
      </c>
      <c r="CF47" s="263">
        <v>70.70390548773031</v>
      </c>
      <c r="CG47" s="263">
        <v>71.296426030975795</v>
      </c>
      <c r="CH47" s="263">
        <v>71.8733224011701</v>
      </c>
      <c r="CI47" s="263">
        <v>72.43448488107552</v>
      </c>
      <c r="CJ47" s="263">
        <v>72.979873641375377</v>
      </c>
      <c r="CK47" s="263">
        <v>73.509483389040369</v>
      </c>
      <c r="CL47" s="263">
        <v>74.023331781217948</v>
      </c>
      <c r="CM47" s="263">
        <v>74.521495001505357</v>
      </c>
      <c r="CN47" s="263">
        <v>75.004081337689755</v>
      </c>
      <c r="CO47" s="263">
        <v>75.471216445819508</v>
      </c>
      <c r="CP47" s="263">
        <v>75.923061761712347</v>
      </c>
      <c r="CQ47" s="263">
        <v>76.359820709518289</v>
      </c>
      <c r="CR47" s="263">
        <v>76.781696814191548</v>
      </c>
      <c r="CS47" s="263">
        <v>77.188934615110014</v>
      </c>
      <c r="CT47" s="263">
        <v>77.581795936689005</v>
      </c>
      <c r="CU47" s="263">
        <v>77.960541636428871</v>
      </c>
      <c r="CV47" s="263">
        <v>78.325475160840512</v>
      </c>
      <c r="CW47" s="263">
        <v>78.676898093947912</v>
      </c>
      <c r="CX47" s="263">
        <v>79.015120368842574</v>
      </c>
      <c r="CY47" s="263">
        <v>79.34046493194198</v>
      </c>
      <c r="CZ47" s="263">
        <v>79.653263781595072</v>
      </c>
      <c r="DA47" s="263">
        <v>79.953852699843097</v>
      </c>
      <c r="DB47" s="263">
        <v>80.242578852399276</v>
      </c>
      <c r="DC47" s="263">
        <v>80.519777978954764</v>
      </c>
      <c r="DD47" s="263">
        <v>80.785799366279406</v>
      </c>
      <c r="DE47" s="263">
        <v>81.040988405847116</v>
      </c>
      <c r="DF47" s="263">
        <v>81.285677120474219</v>
      </c>
      <c r="DG47" s="263">
        <v>81.520226014489069</v>
      </c>
      <c r="DH47" s="263">
        <v>81.744953043745284</v>
      </c>
      <c r="DI47" s="263">
        <v>81.960212636016607</v>
      </c>
      <c r="DJ47" s="263">
        <v>82.166321504024637</v>
      </c>
      <c r="DK47" s="263">
        <v>82.363605303903071</v>
      </c>
      <c r="DL47" s="263">
        <v>82.552393166332166</v>
      </c>
      <c r="DM47" s="263">
        <v>82.732989987388422</v>
      </c>
      <c r="DN47" s="263">
        <v>82.905705502305807</v>
      </c>
      <c r="DO47" s="263">
        <v>83.07083448408298</v>
      </c>
      <c r="DP47" s="263">
        <v>83.228673321774664</v>
      </c>
      <c r="DQ47" s="263">
        <v>83.379503886960904</v>
      </c>
      <c r="DR47" s="263">
        <v>83.523609580034943</v>
      </c>
      <c r="DS47" s="263">
        <v>83.661250375076904</v>
      </c>
      <c r="DT47" s="263">
        <v>83.792692622953169</v>
      </c>
      <c r="DU47" s="263">
        <v>83.918193895187883</v>
      </c>
      <c r="DV47" s="263">
        <v>84.037990464735699</v>
      </c>
      <c r="DW47" s="263">
        <v>84.152327537166244</v>
      </c>
      <c r="DX47" s="263">
        <v>84.26142635758525</v>
      </c>
      <c r="DY47" s="263">
        <v>84.365517809537295</v>
      </c>
      <c r="DZ47" s="263">
        <v>84.464808801186052</v>
      </c>
      <c r="EA47" s="263">
        <v>84.559514333061372</v>
      </c>
      <c r="EB47" s="263">
        <v>84.649821330519273</v>
      </c>
      <c r="EC47" s="263">
        <v>84.735931519945424</v>
      </c>
      <c r="ED47" s="263">
        <v>84.818021037218116</v>
      </c>
      <c r="EE47" s="263">
        <v>84.896279805615023</v>
      </c>
      <c r="EF47" s="263">
        <v>84.97086029995981</v>
      </c>
      <c r="EG47" s="263">
        <v>85.041942561726472</v>
      </c>
      <c r="EH47" s="263">
        <v>85.10967749092066</v>
      </c>
      <c r="EI47" s="263">
        <v>85.17421334417196</v>
      </c>
      <c r="EJ47" s="263">
        <v>85.235692732753677</v>
      </c>
      <c r="EK47" s="263">
        <v>85.294261653963886</v>
      </c>
      <c r="EL47" s="263">
        <v>85.350051650156956</v>
      </c>
      <c r="EM47" s="263">
        <v>85.403190328593922</v>
      </c>
      <c r="EN47" s="263">
        <v>85.453794840107619</v>
      </c>
      <c r="EO47" s="263">
        <v>85.501987630721246</v>
      </c>
      <c r="EP47" s="263">
        <v>85.547875626158941</v>
      </c>
      <c r="EQ47" s="263">
        <v>85.591561528773539</v>
      </c>
      <c r="ER47" s="263">
        <v>85.633159943637011</v>
      </c>
      <c r="ES47" s="263">
        <v>85.672764531382796</v>
      </c>
      <c r="ET47" s="263">
        <v>85.710463062139013</v>
      </c>
      <c r="EU47" s="263">
        <v>85.746351680383114</v>
      </c>
      <c r="EV47" s="263">
        <v>85.780510441991225</v>
      </c>
    </row>
    <row r="48" spans="1:152" ht="14.1" customHeight="1" x14ac:dyDescent="0.2">
      <c r="A48" s="59" t="s">
        <v>15</v>
      </c>
      <c r="B48" s="263">
        <v>23.726796737126715</v>
      </c>
      <c r="C48" s="263">
        <v>24.463495496737451</v>
      </c>
      <c r="D48" s="263">
        <v>25.200194256348198</v>
      </c>
      <c r="E48" s="263">
        <v>25.936893015958937</v>
      </c>
      <c r="F48" s="263">
        <v>26.673591775569676</v>
      </c>
      <c r="G48" s="263">
        <v>27.410290535180415</v>
      </c>
      <c r="H48" s="263">
        <v>28.146989294791155</v>
      </c>
      <c r="I48" s="263">
        <v>28.883688054401901</v>
      </c>
      <c r="J48" s="263">
        <v>29.62038681401264</v>
      </c>
      <c r="K48" s="263">
        <v>30.357085573623372</v>
      </c>
      <c r="L48" s="263">
        <v>31.093784333234119</v>
      </c>
      <c r="M48" s="263">
        <v>31.830483092844858</v>
      </c>
      <c r="N48" s="263">
        <v>32.567181852455597</v>
      </c>
      <c r="O48" s="263">
        <v>33.303880612066337</v>
      </c>
      <c r="P48" s="263">
        <v>33.993782649896914</v>
      </c>
      <c r="Q48" s="263">
        <v>34.49729637947685</v>
      </c>
      <c r="R48" s="263">
        <v>35.000810109056786</v>
      </c>
      <c r="S48" s="263">
        <v>35.504323838636722</v>
      </c>
      <c r="T48" s="263">
        <v>36.007837568216658</v>
      </c>
      <c r="U48" s="263">
        <v>36.511351297796594</v>
      </c>
      <c r="V48" s="263">
        <v>37.01486502737653</v>
      </c>
      <c r="W48" s="263">
        <v>37.518378756956466</v>
      </c>
      <c r="X48" s="263">
        <v>38.021892486536402</v>
      </c>
      <c r="Y48" s="263">
        <v>38.361753324941432</v>
      </c>
      <c r="Z48" s="263">
        <v>38.240877103871064</v>
      </c>
      <c r="AA48" s="263">
        <v>38.120000882800689</v>
      </c>
      <c r="AB48" s="263">
        <v>37.999124661730313</v>
      </c>
      <c r="AC48" s="263">
        <v>37.878248440659945</v>
      </c>
      <c r="AD48" s="263">
        <v>37.75737221958957</v>
      </c>
      <c r="AE48" s="263">
        <v>37.636495998519194</v>
      </c>
      <c r="AF48" s="263">
        <v>37.515619777448833</v>
      </c>
      <c r="AG48" s="263">
        <v>37.498042190635466</v>
      </c>
      <c r="AH48" s="263">
        <v>37.759301119941654</v>
      </c>
      <c r="AI48" s="263">
        <v>38.020560049247827</v>
      </c>
      <c r="AJ48" s="263">
        <v>38.281818978554</v>
      </c>
      <c r="AK48" s="263">
        <v>38.54307790786018</v>
      </c>
      <c r="AL48" s="263">
        <v>38.80433683716636</v>
      </c>
      <c r="AM48" s="263">
        <v>39.065595766472534</v>
      </c>
      <c r="AN48" s="263">
        <v>39.326854695778714</v>
      </c>
      <c r="AO48" s="263">
        <v>39.588113625084887</v>
      </c>
      <c r="AP48" s="263">
        <v>39.849372554391067</v>
      </c>
      <c r="AQ48" s="263">
        <v>40.110631483697247</v>
      </c>
      <c r="AR48" s="263">
        <v>40.37189041300342</v>
      </c>
      <c r="AS48" s="263">
        <v>40.633149342309594</v>
      </c>
      <c r="AT48" s="263">
        <v>41.041341754670974</v>
      </c>
      <c r="AU48" s="263">
        <v>42.024899960948865</v>
      </c>
      <c r="AV48" s="263">
        <v>43.008458167226749</v>
      </c>
      <c r="AW48" s="263">
        <v>43.992016373504626</v>
      </c>
      <c r="AX48" s="263">
        <v>44.975574579782517</v>
      </c>
      <c r="AY48" s="263">
        <v>45.959132786060408</v>
      </c>
      <c r="AZ48" s="263">
        <v>46.942690992338292</v>
      </c>
      <c r="BA48" s="263">
        <v>47.926249198616176</v>
      </c>
      <c r="BB48" s="263">
        <v>48.90980740489406</v>
      </c>
      <c r="BC48" s="263">
        <v>49.921275897318864</v>
      </c>
      <c r="BD48" s="263">
        <v>50.715657649854244</v>
      </c>
      <c r="BE48" s="263">
        <v>51.515171289623119</v>
      </c>
      <c r="BF48" s="263">
        <v>52.31881103535811</v>
      </c>
      <c r="BG48" s="263">
        <v>53.125584593409947</v>
      </c>
      <c r="BH48" s="263">
        <v>53.934489949571045</v>
      </c>
      <c r="BI48" s="263">
        <v>54.744500086156272</v>
      </c>
      <c r="BJ48" s="263">
        <v>55.554574138042149</v>
      </c>
      <c r="BK48" s="263">
        <v>56.363693868012483</v>
      </c>
      <c r="BL48" s="263">
        <v>57.170838853233299</v>
      </c>
      <c r="BM48" s="263">
        <v>57.974977266242306</v>
      </c>
      <c r="BN48" s="263">
        <v>58.775123820389659</v>
      </c>
      <c r="BO48" s="263">
        <v>59.570289665272107</v>
      </c>
      <c r="BP48" s="263">
        <v>60.359535383717997</v>
      </c>
      <c r="BQ48" s="263">
        <v>61.141915755201524</v>
      </c>
      <c r="BR48" s="263">
        <v>61.91654276471224</v>
      </c>
      <c r="BS48" s="263">
        <v>62.682572367019148</v>
      </c>
      <c r="BT48" s="263">
        <v>63.439178930118899</v>
      </c>
      <c r="BU48" s="263">
        <v>64.185594369509076</v>
      </c>
      <c r="BV48" s="263">
        <v>64.921086739023735</v>
      </c>
      <c r="BW48" s="263">
        <v>65.644993221705406</v>
      </c>
      <c r="BX48" s="263">
        <v>66.356679647957847</v>
      </c>
      <c r="BY48" s="263">
        <v>67.055567612238349</v>
      </c>
      <c r="BZ48" s="263">
        <v>67.741141339707085</v>
      </c>
      <c r="CA48" s="263">
        <v>68.412931571554282</v>
      </c>
      <c r="CB48" s="263">
        <v>69.070506939240687</v>
      </c>
      <c r="CC48" s="263">
        <v>69.713521189453331</v>
      </c>
      <c r="CD48" s="263">
        <v>70.341647847204669</v>
      </c>
      <c r="CE48" s="263">
        <v>70.954648299447058</v>
      </c>
      <c r="CF48" s="263">
        <v>71.552288327155395</v>
      </c>
      <c r="CG48" s="263">
        <v>72.134412671785967</v>
      </c>
      <c r="CH48" s="263">
        <v>72.700915642902089</v>
      </c>
      <c r="CI48" s="263">
        <v>73.25171150836394</v>
      </c>
      <c r="CJ48" s="263">
        <v>73.786782659925805</v>
      </c>
      <c r="CK48" s="263">
        <v>74.306144792518865</v>
      </c>
      <c r="CL48" s="263">
        <v>74.809835475294093</v>
      </c>
      <c r="CM48" s="263">
        <v>75.297948958587625</v>
      </c>
      <c r="CN48" s="263">
        <v>75.770610191280255</v>
      </c>
      <c r="CO48" s="263">
        <v>76.227960347843464</v>
      </c>
      <c r="CP48" s="263">
        <v>76.670174828153307</v>
      </c>
      <c r="CQ48" s="263">
        <v>77.097469285365932</v>
      </c>
      <c r="CR48" s="263">
        <v>77.510058618273149</v>
      </c>
      <c r="CS48" s="263">
        <v>77.908196990138336</v>
      </c>
      <c r="CT48" s="263">
        <v>78.292154602285123</v>
      </c>
      <c r="CU48" s="263">
        <v>78.66219986809044</v>
      </c>
      <c r="CV48" s="263">
        <v>79.018641981863325</v>
      </c>
      <c r="CW48" s="263">
        <v>79.361787491506661</v>
      </c>
      <c r="CX48" s="263">
        <v>79.691950302345944</v>
      </c>
      <c r="CY48" s="263">
        <v>80.009456251005005</v>
      </c>
      <c r="CZ48" s="263">
        <v>80.314639258170544</v>
      </c>
      <c r="DA48" s="263">
        <v>80.607836213536146</v>
      </c>
      <c r="DB48" s="263">
        <v>80.889394415640012</v>
      </c>
      <c r="DC48" s="263">
        <v>81.159649356674137</v>
      </c>
      <c r="DD48" s="263">
        <v>81.418949107184005</v>
      </c>
      <c r="DE48" s="263">
        <v>81.667637337174256</v>
      </c>
      <c r="DF48" s="263">
        <v>81.906044121944277</v>
      </c>
      <c r="DG48" s="263">
        <v>82.134526748335318</v>
      </c>
      <c r="DH48" s="263">
        <v>82.353400543555864</v>
      </c>
      <c r="DI48" s="263">
        <v>82.563015882283153</v>
      </c>
      <c r="DJ48" s="263">
        <v>82.763685958433982</v>
      </c>
      <c r="DK48" s="263">
        <v>82.95573225739497</v>
      </c>
      <c r="DL48" s="263">
        <v>83.139479249878306</v>
      </c>
      <c r="DM48" s="263">
        <v>83.315227448924901</v>
      </c>
      <c r="DN48" s="263">
        <v>83.483281735699549</v>
      </c>
      <c r="DO48" s="263">
        <v>83.643932112987486</v>
      </c>
      <c r="DP48" s="263">
        <v>83.797469859275452</v>
      </c>
      <c r="DQ48" s="263">
        <v>83.944171854430337</v>
      </c>
      <c r="DR48" s="263">
        <v>84.084316209234572</v>
      </c>
      <c r="DS48" s="263">
        <v>84.218158015076938</v>
      </c>
      <c r="DT48" s="263">
        <v>84.345958346868599</v>
      </c>
      <c r="DU48" s="263">
        <v>84.467969539155149</v>
      </c>
      <c r="DV48" s="263">
        <v>84.58442303392809</v>
      </c>
      <c r="DW48" s="263">
        <v>84.695558785601634</v>
      </c>
      <c r="DX48" s="263">
        <v>84.80159329992</v>
      </c>
      <c r="DY48" s="263">
        <v>84.902752305249052</v>
      </c>
      <c r="DZ48" s="263">
        <v>84.99923809500811</v>
      </c>
      <c r="EA48" s="263">
        <v>85.091260703754401</v>
      </c>
      <c r="EB48" s="263">
        <v>85.179002773030192</v>
      </c>
      <c r="EC48" s="263">
        <v>85.262661222562812</v>
      </c>
      <c r="ED48" s="263">
        <v>85.342408014360984</v>
      </c>
      <c r="EE48" s="263">
        <v>85.41842841760932</v>
      </c>
      <c r="EF48" s="263">
        <v>85.490871244320076</v>
      </c>
      <c r="EG48" s="263">
        <v>85.559912011536483</v>
      </c>
      <c r="EH48" s="263">
        <v>85.62569786349691</v>
      </c>
      <c r="EI48" s="263">
        <v>85.688373317495888</v>
      </c>
      <c r="EJ48" s="263">
        <v>85.748077353230556</v>
      </c>
      <c r="EK48" s="263">
        <v>85.804952187729569</v>
      </c>
      <c r="EL48" s="263">
        <v>85.859125954261714</v>
      </c>
      <c r="EM48" s="263">
        <v>85.91072292307858</v>
      </c>
      <c r="EN48" s="263">
        <v>85.959857173300108</v>
      </c>
      <c r="EO48" s="263">
        <v>86.006647890582499</v>
      </c>
      <c r="EP48" s="263">
        <v>86.051199159705391</v>
      </c>
      <c r="EQ48" s="263">
        <v>86.093610936785822</v>
      </c>
      <c r="ER48" s="263">
        <v>86.133994706835736</v>
      </c>
      <c r="ES48" s="263">
        <v>86.172441597174526</v>
      </c>
      <c r="ET48" s="263">
        <v>86.209036995596676</v>
      </c>
      <c r="EU48" s="263">
        <v>86.243874399472091</v>
      </c>
      <c r="EV48" s="263">
        <v>86.277031670512216</v>
      </c>
    </row>
    <row r="49" spans="1:152" ht="12.75" customHeight="1" x14ac:dyDescent="0.2">
      <c r="A49" s="59" t="s">
        <v>47</v>
      </c>
      <c r="B49" s="263">
        <v>21.776392074601993</v>
      </c>
      <c r="C49" s="263">
        <v>22.550496743032905</v>
      </c>
      <c r="D49" s="263">
        <v>23.324601411463814</v>
      </c>
      <c r="E49" s="263">
        <v>24.098706079894722</v>
      </c>
      <c r="F49" s="263">
        <v>24.872810748325634</v>
      </c>
      <c r="G49" s="263">
        <v>25.646915416756542</v>
      </c>
      <c r="H49" s="263">
        <v>26.421020085187457</v>
      </c>
      <c r="I49" s="263">
        <v>27.195124753618366</v>
      </c>
      <c r="J49" s="263">
        <v>27.969229422049274</v>
      </c>
      <c r="K49" s="263">
        <v>28.743334090480182</v>
      </c>
      <c r="L49" s="263">
        <v>29.517438758911094</v>
      </c>
      <c r="M49" s="263">
        <v>30.291543427342006</v>
      </c>
      <c r="N49" s="263">
        <v>31.065648095772911</v>
      </c>
      <c r="O49" s="263">
        <v>31.839752764203819</v>
      </c>
      <c r="P49" s="263">
        <v>32.565356773370134</v>
      </c>
      <c r="Q49" s="263">
        <v>33.097785801779537</v>
      </c>
      <c r="R49" s="263">
        <v>33.630214830188933</v>
      </c>
      <c r="S49" s="263">
        <v>34.162643858598337</v>
      </c>
      <c r="T49" s="263">
        <v>34.69507288700774</v>
      </c>
      <c r="U49" s="263">
        <v>35.227501915417136</v>
      </c>
      <c r="V49" s="263">
        <v>35.759930943826546</v>
      </c>
      <c r="W49" s="263">
        <v>36.292359972235943</v>
      </c>
      <c r="X49" s="263">
        <v>36.824789000645339</v>
      </c>
      <c r="Y49" s="263">
        <v>37.207563079959115</v>
      </c>
      <c r="Z49" s="263">
        <v>37.169008940215811</v>
      </c>
      <c r="AA49" s="263">
        <v>37.130454800472506</v>
      </c>
      <c r="AB49" s="263">
        <v>37.091900660729195</v>
      </c>
      <c r="AC49" s="263">
        <v>37.053346520985897</v>
      </c>
      <c r="AD49" s="263">
        <v>37.014792381242593</v>
      </c>
      <c r="AE49" s="263">
        <v>36.976238241499289</v>
      </c>
      <c r="AF49" s="263">
        <v>36.937684101755984</v>
      </c>
      <c r="AG49" s="263">
        <v>37.002825779255197</v>
      </c>
      <c r="AH49" s="263">
        <v>37.347876098567937</v>
      </c>
      <c r="AI49" s="263">
        <v>37.692926417880663</v>
      </c>
      <c r="AJ49" s="263">
        <v>38.037976737193397</v>
      </c>
      <c r="AK49" s="263">
        <v>38.38302705650613</v>
      </c>
      <c r="AL49" s="263">
        <v>38.728077375818863</v>
      </c>
      <c r="AM49" s="263">
        <v>39.073127695131589</v>
      </c>
      <c r="AN49" s="263">
        <v>39.418178014444329</v>
      </c>
      <c r="AO49" s="263">
        <v>39.763228333757056</v>
      </c>
      <c r="AP49" s="263">
        <v>40.108278653069789</v>
      </c>
      <c r="AQ49" s="263">
        <v>40.453328972382529</v>
      </c>
      <c r="AR49" s="263">
        <v>40.798379291695255</v>
      </c>
      <c r="AS49" s="263">
        <v>41.143429611007988</v>
      </c>
      <c r="AT49" s="263">
        <v>41.624820118415215</v>
      </c>
      <c r="AU49" s="263">
        <v>42.640094931391097</v>
      </c>
      <c r="AV49" s="263">
        <v>43.655369744366986</v>
      </c>
      <c r="AW49" s="263">
        <v>44.670644557342868</v>
      </c>
      <c r="AX49" s="263">
        <v>45.68591937031875</v>
      </c>
      <c r="AY49" s="263">
        <v>46.701194183294639</v>
      </c>
      <c r="AZ49" s="263">
        <v>47.716468996270528</v>
      </c>
      <c r="BA49" s="263">
        <v>48.73174380924641</v>
      </c>
      <c r="BB49" s="263">
        <v>49.747018622222299</v>
      </c>
      <c r="BC49" s="263">
        <v>50.75859948698087</v>
      </c>
      <c r="BD49" s="263">
        <v>51.552589099322667</v>
      </c>
      <c r="BE49" s="263">
        <v>52.351281688489699</v>
      </c>
      <c r="BF49" s="263">
        <v>53.153665425361581</v>
      </c>
      <c r="BG49" s="263">
        <v>53.958744068182625</v>
      </c>
      <c r="BH49" s="263">
        <v>54.765513805614169</v>
      </c>
      <c r="BI49" s="263">
        <v>55.572948065993614</v>
      </c>
      <c r="BJ49" s="263">
        <v>56.380008702870946</v>
      </c>
      <c r="BK49" s="263">
        <v>57.185682342022858</v>
      </c>
      <c r="BL49" s="263">
        <v>57.988955625157935</v>
      </c>
      <c r="BM49" s="263">
        <v>58.788806034032625</v>
      </c>
      <c r="BN49" s="263">
        <v>59.584259489702205</v>
      </c>
      <c r="BO49" s="263">
        <v>60.374340430333831</v>
      </c>
      <c r="BP49" s="263">
        <v>61.158124403551632</v>
      </c>
      <c r="BQ49" s="263">
        <v>61.934683087269285</v>
      </c>
      <c r="BR49" s="263">
        <v>62.703146752626367</v>
      </c>
      <c r="BS49" s="263">
        <v>63.462690949424513</v>
      </c>
      <c r="BT49" s="263">
        <v>64.212511024105723</v>
      </c>
      <c r="BU49" s="263">
        <v>64.9518607755749</v>
      </c>
      <c r="BV49" s="263">
        <v>65.680031068686745</v>
      </c>
      <c r="BW49" s="263">
        <v>66.396382331074122</v>
      </c>
      <c r="BX49" s="263">
        <v>67.100304304185684</v>
      </c>
      <c r="BY49" s="263">
        <v>67.791242726058826</v>
      </c>
      <c r="BZ49" s="263">
        <v>68.468705936049332</v>
      </c>
      <c r="CA49" s="263">
        <v>69.132248772737867</v>
      </c>
      <c r="CB49" s="263">
        <v>69.781463912824336</v>
      </c>
      <c r="CC49" s="263">
        <v>70.416028342226383</v>
      </c>
      <c r="CD49" s="263">
        <v>71.035638702325016</v>
      </c>
      <c r="CE49" s="263">
        <v>71.640078336280311</v>
      </c>
      <c r="CF49" s="263">
        <v>72.229134832509146</v>
      </c>
      <c r="CG49" s="263">
        <v>72.802673445752021</v>
      </c>
      <c r="CH49" s="263">
        <v>73.360607985418227</v>
      </c>
      <c r="CI49" s="263">
        <v>73.902871565676307</v>
      </c>
      <c r="CJ49" s="263">
        <v>74.429463954790123</v>
      </c>
      <c r="CK49" s="263">
        <v>74.940417200815546</v>
      </c>
      <c r="CL49" s="263">
        <v>75.435784338064067</v>
      </c>
      <c r="CM49" s="263">
        <v>75.915673570106719</v>
      </c>
      <c r="CN49" s="263">
        <v>76.380222654776688</v>
      </c>
      <c r="CO49" s="263">
        <v>76.829584651234299</v>
      </c>
      <c r="CP49" s="263">
        <v>77.263945587962283</v>
      </c>
      <c r="CQ49" s="263">
        <v>77.683530348660639</v>
      </c>
      <c r="CR49" s="263">
        <v>78.088562385560209</v>
      </c>
      <c r="CS49" s="263">
        <v>78.47930301246744</v>
      </c>
      <c r="CT49" s="263">
        <v>78.856028591208982</v>
      </c>
      <c r="CU49" s="263">
        <v>79.219013053372734</v>
      </c>
      <c r="CV49" s="263">
        <v>79.568569669721612</v>
      </c>
      <c r="CW49" s="263">
        <v>79.905008455977296</v>
      </c>
      <c r="CX49" s="263">
        <v>80.228646008643551</v>
      </c>
      <c r="CY49" s="263">
        <v>80.539810006478149</v>
      </c>
      <c r="CZ49" s="263">
        <v>80.838835456363881</v>
      </c>
      <c r="DA49" s="263">
        <v>81.126059702398038</v>
      </c>
      <c r="DB49" s="263">
        <v>81.401829736407393</v>
      </c>
      <c r="DC49" s="263">
        <v>81.666480462694665</v>
      </c>
      <c r="DD49" s="263">
        <v>81.920358607167017</v>
      </c>
      <c r="DE49" s="263">
        <v>82.163806112206686</v>
      </c>
      <c r="DF49" s="263">
        <v>82.397151166627381</v>
      </c>
      <c r="DG49" s="263">
        <v>82.62074817009632</v>
      </c>
      <c r="DH49" s="263">
        <v>82.834910058693652</v>
      </c>
      <c r="DI49" s="263">
        <v>83.039983689705764</v>
      </c>
      <c r="DJ49" s="263">
        <v>83.236279189478921</v>
      </c>
      <c r="DK49" s="263">
        <v>83.424114469785223</v>
      </c>
      <c r="DL49" s="263">
        <v>83.603810052126349</v>
      </c>
      <c r="DM49" s="263">
        <v>83.775662739611832</v>
      </c>
      <c r="DN49" s="263">
        <v>83.939973340544242</v>
      </c>
      <c r="DO49" s="263">
        <v>84.097027866884432</v>
      </c>
      <c r="DP49" s="263">
        <v>84.247113346744442</v>
      </c>
      <c r="DQ49" s="263">
        <v>84.390502517924645</v>
      </c>
      <c r="DR49" s="263">
        <v>84.52746912213037</v>
      </c>
      <c r="DS49" s="263">
        <v>84.658264219308776</v>
      </c>
      <c r="DT49" s="263">
        <v>84.783144547868091</v>
      </c>
      <c r="DU49" s="263">
        <v>84.902358146886201</v>
      </c>
      <c r="DV49" s="263">
        <v>85.016132497304994</v>
      </c>
      <c r="DW49" s="263">
        <v>85.124703264009923</v>
      </c>
      <c r="DX49" s="263">
        <v>85.228283081014865</v>
      </c>
      <c r="DY49" s="263">
        <v>85.327093478944164</v>
      </c>
      <c r="DZ49" s="263">
        <v>85.421332992936755</v>
      </c>
      <c r="EA49" s="263">
        <v>85.511207624059551</v>
      </c>
      <c r="EB49" s="263">
        <v>85.596896532106001</v>
      </c>
      <c r="EC49" s="263">
        <v>85.67859274161242</v>
      </c>
      <c r="ED49" s="263">
        <v>85.756464830621425</v>
      </c>
      <c r="EE49" s="263">
        <v>85.830694304400126</v>
      </c>
      <c r="EF49" s="263">
        <v>85.901427008175375</v>
      </c>
      <c r="EG49" s="263">
        <v>85.968834806504987</v>
      </c>
      <c r="EH49" s="263">
        <v>86.033061809433647</v>
      </c>
      <c r="EI49" s="263">
        <v>86.094249516216308</v>
      </c>
      <c r="EJ49" s="263">
        <v>86.152533977469588</v>
      </c>
      <c r="EK49" s="263">
        <v>86.208054364832691</v>
      </c>
      <c r="EL49" s="263">
        <v>86.260936065341937</v>
      </c>
      <c r="EM49" s="263">
        <v>86.311300662774869</v>
      </c>
      <c r="EN49" s="263">
        <v>86.359259763788941</v>
      </c>
      <c r="EO49" s="263">
        <v>86.404929932573054</v>
      </c>
      <c r="EP49" s="263">
        <v>86.448412969293344</v>
      </c>
      <c r="EQ49" s="263">
        <v>86.489806622593449</v>
      </c>
      <c r="ER49" s="263">
        <v>86.529219872671277</v>
      </c>
      <c r="ES49" s="263">
        <v>86.566741812132022</v>
      </c>
      <c r="ET49" s="263">
        <v>86.602455915777099</v>
      </c>
      <c r="EU49" s="263">
        <v>86.636453557474752</v>
      </c>
      <c r="EV49" s="263">
        <v>86.668810838216146</v>
      </c>
    </row>
    <row r="50" spans="1:152" ht="12.75" customHeight="1" x14ac:dyDescent="0.2">
      <c r="A50" s="59" t="s">
        <v>48</v>
      </c>
      <c r="B50" s="263">
        <v>19.584653665367338</v>
      </c>
      <c r="C50" s="263">
        <v>20.403279959098725</v>
      </c>
      <c r="D50" s="263">
        <v>21.221906252830117</v>
      </c>
      <c r="E50" s="263">
        <v>22.040532546561504</v>
      </c>
      <c r="F50" s="263">
        <v>22.859158840292899</v>
      </c>
      <c r="G50" s="263">
        <v>23.677785134024283</v>
      </c>
      <c r="H50" s="263">
        <v>24.496411427755678</v>
      </c>
      <c r="I50" s="263">
        <v>25.315037721487066</v>
      </c>
      <c r="J50" s="263">
        <v>26.133664015218457</v>
      </c>
      <c r="K50" s="263">
        <v>26.952290308949848</v>
      </c>
      <c r="L50" s="263">
        <v>27.770916602681236</v>
      </c>
      <c r="M50" s="263">
        <v>28.589542896412627</v>
      </c>
      <c r="N50" s="263">
        <v>29.408169190144015</v>
      </c>
      <c r="O50" s="263">
        <v>30.226795483875403</v>
      </c>
      <c r="P50" s="263">
        <v>30.993098963217875</v>
      </c>
      <c r="Q50" s="263">
        <v>31.551004065796327</v>
      </c>
      <c r="R50" s="263">
        <v>32.108909168374787</v>
      </c>
      <c r="S50" s="263">
        <v>32.666814270953239</v>
      </c>
      <c r="T50" s="263">
        <v>33.224719373531691</v>
      </c>
      <c r="U50" s="263">
        <v>33.782624476110144</v>
      </c>
      <c r="V50" s="263">
        <v>34.340529578688603</v>
      </c>
      <c r="W50" s="263">
        <v>34.898434681267048</v>
      </c>
      <c r="X50" s="263">
        <v>35.4563397838455</v>
      </c>
      <c r="Y50" s="263">
        <v>35.8725828878096</v>
      </c>
      <c r="Z50" s="263">
        <v>35.890000574071578</v>
      </c>
      <c r="AA50" s="263">
        <v>35.907418260333564</v>
      </c>
      <c r="AB50" s="263">
        <v>35.924835946595543</v>
      </c>
      <c r="AC50" s="263">
        <v>35.942253632857529</v>
      </c>
      <c r="AD50" s="263">
        <v>35.959671319119508</v>
      </c>
      <c r="AE50" s="263">
        <v>35.977089005381494</v>
      </c>
      <c r="AF50" s="263">
        <v>35.994506691643473</v>
      </c>
      <c r="AG50" s="263">
        <v>36.084056696257299</v>
      </c>
      <c r="AH50" s="263">
        <v>36.368315222368217</v>
      </c>
      <c r="AI50" s="263">
        <v>36.652573748479128</v>
      </c>
      <c r="AJ50" s="263">
        <v>36.936832274590046</v>
      </c>
      <c r="AK50" s="263">
        <v>37.221090800700964</v>
      </c>
      <c r="AL50" s="263">
        <v>37.505349326811874</v>
      </c>
      <c r="AM50" s="263">
        <v>37.789607852922785</v>
      </c>
      <c r="AN50" s="263">
        <v>38.073866379033703</v>
      </c>
      <c r="AO50" s="263">
        <v>38.358124905144614</v>
      </c>
      <c r="AP50" s="263">
        <v>38.642383431255531</v>
      </c>
      <c r="AQ50" s="263">
        <v>38.926641957366449</v>
      </c>
      <c r="AR50" s="263">
        <v>39.21090048347736</v>
      </c>
      <c r="AS50" s="263">
        <v>39.495159009588278</v>
      </c>
      <c r="AT50" s="263">
        <v>39.963931401952109</v>
      </c>
      <c r="AU50" s="263">
        <v>41.15522778910433</v>
      </c>
      <c r="AV50" s="263">
        <v>42.346524176256551</v>
      </c>
      <c r="AW50" s="263">
        <v>43.537820563408758</v>
      </c>
      <c r="AX50" s="263">
        <v>44.729116950560986</v>
      </c>
      <c r="AY50" s="263">
        <v>45.920413337713207</v>
      </c>
      <c r="AZ50" s="263">
        <v>47.11170972486542</v>
      </c>
      <c r="BA50" s="263">
        <v>48.303006112017641</v>
      </c>
      <c r="BB50" s="263">
        <v>49.494302499169855</v>
      </c>
      <c r="BC50" s="263">
        <v>50.505909228263526</v>
      </c>
      <c r="BD50" s="263">
        <v>51.300064093347558</v>
      </c>
      <c r="BE50" s="263">
        <v>52.099051566389988</v>
      </c>
      <c r="BF50" s="263">
        <v>52.901861509464155</v>
      </c>
      <c r="BG50" s="263">
        <v>53.707498737918897</v>
      </c>
      <c r="BH50" s="263">
        <v>54.514959847511442</v>
      </c>
      <c r="BI50" s="263">
        <v>55.323217995914234</v>
      </c>
      <c r="BJ50" s="263">
        <v>56.131234080988328</v>
      </c>
      <c r="BK50" s="263">
        <v>56.937993129559629</v>
      </c>
      <c r="BL50" s="263">
        <v>57.742479523345892</v>
      </c>
      <c r="BM50" s="263">
        <v>58.543667810480052</v>
      </c>
      <c r="BN50" s="263">
        <v>59.340580413251558</v>
      </c>
      <c r="BO50" s="263">
        <v>60.132237648885322</v>
      </c>
      <c r="BP50" s="263">
        <v>60.917710447493285</v>
      </c>
      <c r="BQ50" s="263">
        <v>61.696065292913723</v>
      </c>
      <c r="BR50" s="263">
        <v>62.466426854124805</v>
      </c>
      <c r="BS50" s="263">
        <v>63.227964694047877</v>
      </c>
      <c r="BT50" s="263">
        <v>63.97986776404889</v>
      </c>
      <c r="BU50" s="263">
        <v>64.721383206136721</v>
      </c>
      <c r="BV50" s="263">
        <v>65.451794958592757</v>
      </c>
      <c r="BW50" s="263">
        <v>66.170456403191764</v>
      </c>
      <c r="BX50" s="263">
        <v>66.876750043968784</v>
      </c>
      <c r="BY50" s="263">
        <v>67.570114321795643</v>
      </c>
      <c r="BZ50" s="263">
        <v>68.250050297936511</v>
      </c>
      <c r="CA50" s="263">
        <v>68.916105547011099</v>
      </c>
      <c r="CB50" s="263">
        <v>69.567865505752764</v>
      </c>
      <c r="CC50" s="263">
        <v>70.205000172551195</v>
      </c>
      <c r="CD50" s="263">
        <v>70.827199244690902</v>
      </c>
      <c r="CE50" s="263">
        <v>71.43423947912261</v>
      </c>
      <c r="CF50" s="263">
        <v>72.025901927561179</v>
      </c>
      <c r="CG50" s="263">
        <v>72.602045704631024</v>
      </c>
      <c r="CH50" s="263">
        <v>73.162578789855758</v>
      </c>
      <c r="CI50" s="263">
        <v>73.70742866780823</v>
      </c>
      <c r="CJ50" s="263">
        <v>74.236589924174751</v>
      </c>
      <c r="CK50" s="263">
        <v>74.750089735273733</v>
      </c>
      <c r="CL50" s="263">
        <v>75.247976532919068</v>
      </c>
      <c r="CM50" s="263">
        <v>75.730354375720992</v>
      </c>
      <c r="CN50" s="263">
        <v>76.197357222124538</v>
      </c>
      <c r="CO50" s="263">
        <v>76.649134610463278</v>
      </c>
      <c r="CP50" s="263">
        <v>77.085869426901283</v>
      </c>
      <c r="CQ50" s="263">
        <v>77.507783833758893</v>
      </c>
      <c r="CR50" s="263">
        <v>77.915098764594362</v>
      </c>
      <c r="CS50" s="263">
        <v>78.308073436285511</v>
      </c>
      <c r="CT50" s="263">
        <v>78.686982410441246</v>
      </c>
      <c r="CU50" s="263">
        <v>79.05209801000008</v>
      </c>
      <c r="CV50" s="263">
        <v>79.403732329806942</v>
      </c>
      <c r="CW50" s="263">
        <v>79.742194390765036</v>
      </c>
      <c r="CX50" s="263">
        <v>80.067800026322161</v>
      </c>
      <c r="CY50" s="263">
        <v>80.38087640571608</v>
      </c>
      <c r="CZ50" s="263">
        <v>80.68175825170772</v>
      </c>
      <c r="DA50" s="263">
        <v>80.970782812222083</v>
      </c>
      <c r="DB50" s="263">
        <v>81.2482972098434</v>
      </c>
      <c r="DC50" s="263">
        <v>81.514636561941401</v>
      </c>
      <c r="DD50" s="263">
        <v>81.770148033166322</v>
      </c>
      <c r="DE50" s="263">
        <v>82.0151741177296</v>
      </c>
      <c r="DF50" s="263">
        <v>82.250043601944526</v>
      </c>
      <c r="DG50" s="263">
        <v>82.475111782244809</v>
      </c>
      <c r="DH50" s="263">
        <v>82.69069234007388</v>
      </c>
      <c r="DI50" s="263">
        <v>82.897133215275261</v>
      </c>
      <c r="DJ50" s="263">
        <v>83.094745479486036</v>
      </c>
      <c r="DK50" s="263">
        <v>83.283848140384933</v>
      </c>
      <c r="DL50" s="263">
        <v>83.464762926772934</v>
      </c>
      <c r="DM50" s="263">
        <v>83.637787775499746</v>
      </c>
      <c r="DN50" s="263">
        <v>83.803224736373565</v>
      </c>
      <c r="DO50" s="263">
        <v>83.961361036814566</v>
      </c>
      <c r="DP50" s="263">
        <v>84.112484997203993</v>
      </c>
      <c r="DQ50" s="263">
        <v>84.256870613833698</v>
      </c>
      <c r="DR50" s="263">
        <v>84.394792954066389</v>
      </c>
      <c r="DS50" s="263">
        <v>84.526504300920976</v>
      </c>
      <c r="DT50" s="263">
        <v>84.652262706662555</v>
      </c>
      <c r="DU50" s="263">
        <v>84.772317510979832</v>
      </c>
      <c r="DV50" s="263">
        <v>84.886897394039593</v>
      </c>
      <c r="DW50" s="263">
        <v>84.996239317950184</v>
      </c>
      <c r="DX50" s="263">
        <v>85.100557087622207</v>
      </c>
      <c r="DY50" s="263">
        <v>85.200073501929396</v>
      </c>
      <c r="DZ50" s="263">
        <v>85.294988231540458</v>
      </c>
      <c r="EA50" s="263">
        <v>85.385508495219881</v>
      </c>
      <c r="EB50" s="263">
        <v>85.471814504100124</v>
      </c>
      <c r="EC50" s="263">
        <v>85.554100457851391</v>
      </c>
      <c r="ED50" s="263">
        <v>85.632535955561835</v>
      </c>
      <c r="EE50" s="263">
        <v>85.707303637331165</v>
      </c>
      <c r="EF50" s="263">
        <v>85.778550243295754</v>
      </c>
      <c r="EG50" s="263">
        <v>85.84644873864805</v>
      </c>
      <c r="EH50" s="263">
        <v>85.911144147956136</v>
      </c>
      <c r="EI50" s="263">
        <v>85.972778879866084</v>
      </c>
      <c r="EJ50" s="263">
        <v>86.031489867398747</v>
      </c>
      <c r="EK50" s="263">
        <v>86.087417199304909</v>
      </c>
      <c r="EL50" s="263">
        <v>86.14068708962985</v>
      </c>
      <c r="EM50" s="263">
        <v>86.191421931008762</v>
      </c>
      <c r="EN50" s="263">
        <v>86.239734074481078</v>
      </c>
      <c r="EO50" s="263">
        <v>86.285740873217691</v>
      </c>
      <c r="EP50" s="263">
        <v>86.329544815018551</v>
      </c>
      <c r="EQ50" s="263">
        <v>86.371244312853392</v>
      </c>
      <c r="ER50" s="263">
        <v>86.410949100440618</v>
      </c>
      <c r="ES50" s="263">
        <v>86.448748882572943</v>
      </c>
      <c r="ET50" s="263">
        <v>86.484727709575012</v>
      </c>
      <c r="EU50" s="263">
        <v>86.5189775939767</v>
      </c>
      <c r="EV50" s="263">
        <v>86.551575166373254</v>
      </c>
    </row>
    <row r="51" spans="1:152" ht="12.75" customHeight="1" x14ac:dyDescent="0.2">
      <c r="A51" s="59" t="s">
        <v>49</v>
      </c>
      <c r="B51" s="263">
        <v>17.619884663601898</v>
      </c>
      <c r="C51" s="263">
        <v>18.487812137989934</v>
      </c>
      <c r="D51" s="263">
        <v>19.355739612377967</v>
      </c>
      <c r="E51" s="263">
        <v>20.223667086766</v>
      </c>
      <c r="F51" s="263">
        <v>21.091594561154032</v>
      </c>
      <c r="G51" s="263">
        <v>21.959522035542065</v>
      </c>
      <c r="H51" s="263">
        <v>22.827449509930098</v>
      </c>
      <c r="I51" s="263">
        <v>23.695376984318134</v>
      </c>
      <c r="J51" s="263">
        <v>24.563304458706163</v>
      </c>
      <c r="K51" s="263">
        <v>25.4312319330942</v>
      </c>
      <c r="L51" s="263">
        <v>26.299159407482236</v>
      </c>
      <c r="M51" s="263">
        <v>27.167086881870265</v>
      </c>
      <c r="N51" s="263">
        <v>28.035014356258298</v>
      </c>
      <c r="O51" s="263">
        <v>28.902941830646331</v>
      </c>
      <c r="P51" s="263">
        <v>29.704634235569529</v>
      </c>
      <c r="Q51" s="263">
        <v>30.242516653921243</v>
      </c>
      <c r="R51" s="263">
        <v>30.780399072272953</v>
      </c>
      <c r="S51" s="263">
        <v>31.318281490624663</v>
      </c>
      <c r="T51" s="263">
        <v>31.856163908976377</v>
      </c>
      <c r="U51" s="263">
        <v>32.394046327328091</v>
      </c>
      <c r="V51" s="263">
        <v>32.931928745679798</v>
      </c>
      <c r="W51" s="263">
        <v>33.469811164031512</v>
      </c>
      <c r="X51" s="263">
        <v>34.007693582383226</v>
      </c>
      <c r="Y51" s="263">
        <v>34.427143042716118</v>
      </c>
      <c r="Z51" s="263">
        <v>34.513164523678654</v>
      </c>
      <c r="AA51" s="263">
        <v>34.59918600464119</v>
      </c>
      <c r="AB51" s="263">
        <v>34.685207485603726</v>
      </c>
      <c r="AC51" s="263">
        <v>34.771228966566269</v>
      </c>
      <c r="AD51" s="263">
        <v>34.857250447528799</v>
      </c>
      <c r="AE51" s="263">
        <v>34.943271928491335</v>
      </c>
      <c r="AF51" s="263">
        <v>35.029293409453871</v>
      </c>
      <c r="AG51" s="263">
        <v>35.145872518497718</v>
      </c>
      <c r="AH51" s="263">
        <v>35.344936576315106</v>
      </c>
      <c r="AI51" s="263">
        <v>35.544000634132502</v>
      </c>
      <c r="AJ51" s="263">
        <v>35.743064691949897</v>
      </c>
      <c r="AK51" s="263">
        <v>35.942128749767292</v>
      </c>
      <c r="AL51" s="263">
        <v>36.14119280758468</v>
      </c>
      <c r="AM51" s="263">
        <v>36.340256865402075</v>
      </c>
      <c r="AN51" s="263">
        <v>36.539320923219471</v>
      </c>
      <c r="AO51" s="263">
        <v>36.738384981036859</v>
      </c>
      <c r="AP51" s="263">
        <v>36.937449038854254</v>
      </c>
      <c r="AQ51" s="263">
        <v>37.136513096671649</v>
      </c>
      <c r="AR51" s="263">
        <v>37.335577154489044</v>
      </c>
      <c r="AS51" s="263">
        <v>37.534641212306433</v>
      </c>
      <c r="AT51" s="263">
        <v>37.971793959538324</v>
      </c>
      <c r="AU51" s="263">
        <v>39.341260328955634</v>
      </c>
      <c r="AV51" s="263">
        <v>40.710726698372952</v>
      </c>
      <c r="AW51" s="263">
        <v>42.080193067790262</v>
      </c>
      <c r="AX51" s="263">
        <v>43.449659437207572</v>
      </c>
      <c r="AY51" s="263">
        <v>44.819125806624882</v>
      </c>
      <c r="AZ51" s="263">
        <v>46.188592176042199</v>
      </c>
      <c r="BA51" s="263">
        <v>47.55805854545951</v>
      </c>
      <c r="BB51" s="263">
        <v>48.92752491487682</v>
      </c>
      <c r="BC51" s="263">
        <v>49.939001663286945</v>
      </c>
      <c r="BD51" s="263">
        <v>50.733379728524277</v>
      </c>
      <c r="BE51" s="263">
        <v>51.532880621827083</v>
      </c>
      <c r="BF51" s="263">
        <v>52.3364984207413</v>
      </c>
      <c r="BG51" s="263">
        <v>53.143240734826584</v>
      </c>
      <c r="BH51" s="263">
        <v>53.952105498518875</v>
      </c>
      <c r="BI51" s="263">
        <v>54.762065690168797</v>
      </c>
      <c r="BJ51" s="263">
        <v>55.572080488866526</v>
      </c>
      <c r="BK51" s="263">
        <v>56.381131747369857</v>
      </c>
      <c r="BL51" s="263">
        <v>57.188199179741154</v>
      </c>
      <c r="BM51" s="263">
        <v>57.992251143291675</v>
      </c>
      <c r="BN51" s="263">
        <v>58.792302577090702</v>
      </c>
      <c r="BO51" s="263">
        <v>59.587364901064419</v>
      </c>
      <c r="BP51" s="263">
        <v>60.376499004760802</v>
      </c>
      <c r="BQ51" s="263">
        <v>61.158760015986246</v>
      </c>
      <c r="BR51" s="263">
        <v>61.933260298487099</v>
      </c>
      <c r="BS51" s="263">
        <v>62.699156214504725</v>
      </c>
      <c r="BT51" s="263">
        <v>63.455622569705383</v>
      </c>
      <c r="BU51" s="263">
        <v>64.201891737522885</v>
      </c>
      <c r="BV51" s="263">
        <v>64.937232250374123</v>
      </c>
      <c r="BW51" s="263">
        <v>65.660981780202405</v>
      </c>
      <c r="BX51" s="263">
        <v>66.372506661364625</v>
      </c>
      <c r="BY51" s="263">
        <v>67.07122899822366</v>
      </c>
      <c r="BZ51" s="263">
        <v>67.756633526233003</v>
      </c>
      <c r="CA51" s="263">
        <v>68.428251497417705</v>
      </c>
      <c r="CB51" s="263">
        <v>69.085652053788138</v>
      </c>
      <c r="CC51" s="263">
        <v>69.728489436431857</v>
      </c>
      <c r="CD51" s="263">
        <v>70.356437662793084</v>
      </c>
      <c r="CE51" s="263">
        <v>70.969258588469984</v>
      </c>
      <c r="CF51" s="263">
        <v>71.56671846039481</v>
      </c>
      <c r="CG51" s="263">
        <v>72.14866245918752</v>
      </c>
      <c r="CH51" s="263">
        <v>72.714985312561794</v>
      </c>
      <c r="CI51" s="263">
        <v>73.265601693001997</v>
      </c>
      <c r="CJ51" s="263">
        <v>73.800494366120745</v>
      </c>
      <c r="CK51" s="263">
        <v>74.319679379247063</v>
      </c>
      <c r="CL51" s="263">
        <v>74.823194635263377</v>
      </c>
      <c r="CM51" s="263">
        <v>75.311134686362209</v>
      </c>
      <c r="CN51" s="263">
        <v>75.783624759087203</v>
      </c>
      <c r="CO51" s="263">
        <v>76.240806285975665</v>
      </c>
      <c r="CP51" s="263">
        <v>76.682854898329353</v>
      </c>
      <c r="CQ51" s="263">
        <v>77.1099864510429</v>
      </c>
      <c r="CR51" s="263">
        <v>77.522416030155341</v>
      </c>
      <c r="CS51" s="263">
        <v>77.920397956322461</v>
      </c>
      <c r="CT51" s="263">
        <v>78.304202567101072</v>
      </c>
      <c r="CU51" s="263">
        <v>78.67409839828332</v>
      </c>
      <c r="CV51" s="263">
        <v>79.030394735841895</v>
      </c>
      <c r="CW51" s="263">
        <v>79.37339820620636</v>
      </c>
      <c r="CX51" s="263">
        <v>79.703422776531539</v>
      </c>
      <c r="CY51" s="263">
        <v>80.020794327032732</v>
      </c>
      <c r="CZ51" s="263">
        <v>80.325846805716907</v>
      </c>
      <c r="DA51" s="263">
        <v>80.618917115956123</v>
      </c>
      <c r="DB51" s="263">
        <v>80.900352553582877</v>
      </c>
      <c r="DC51" s="263">
        <v>81.170488601879967</v>
      </c>
      <c r="DD51" s="263">
        <v>81.429673306197827</v>
      </c>
      <c r="DE51" s="263">
        <v>81.678250302992495</v>
      </c>
      <c r="DF51" s="263">
        <v>81.916549630427184</v>
      </c>
      <c r="DG51" s="263">
        <v>82.144928516754305</v>
      </c>
      <c r="DH51" s="263">
        <v>82.363702240925306</v>
      </c>
      <c r="DI51" s="263">
        <v>82.57322110525233</v>
      </c>
      <c r="DJ51" s="263">
        <v>82.773798240658692</v>
      </c>
      <c r="DK51" s="263">
        <v>82.965755058617304</v>
      </c>
      <c r="DL51" s="263">
        <v>83.149415947781918</v>
      </c>
      <c r="DM51" s="263">
        <v>83.325081344066433</v>
      </c>
      <c r="DN51" s="263">
        <v>83.493056043651293</v>
      </c>
      <c r="DO51" s="263">
        <v>83.653629965946052</v>
      </c>
      <c r="DP51" s="263">
        <v>83.807094300416921</v>
      </c>
      <c r="DQ51" s="263">
        <v>83.953725840094506</v>
      </c>
      <c r="DR51" s="263">
        <v>84.093802603986219</v>
      </c>
      <c r="DS51" s="263">
        <v>84.227579598784217</v>
      </c>
      <c r="DT51" s="263">
        <v>84.355317808118542</v>
      </c>
      <c r="DU51" s="263">
        <v>84.477269476036611</v>
      </c>
      <c r="DV51" s="263">
        <v>84.593665961064616</v>
      </c>
      <c r="DW51" s="263">
        <v>84.70474712708571</v>
      </c>
      <c r="DX51" s="263">
        <v>84.81072939813312</v>
      </c>
      <c r="DY51" s="263">
        <v>84.911838413858007</v>
      </c>
      <c r="DZ51" s="263">
        <v>85.00827638825784</v>
      </c>
      <c r="EA51" s="263">
        <v>85.100253270554234</v>
      </c>
      <c r="EB51" s="263">
        <v>85.187951628647895</v>
      </c>
      <c r="EC51" s="263">
        <v>85.271568299775765</v>
      </c>
      <c r="ED51" s="263">
        <v>85.351275174296831</v>
      </c>
      <c r="EE51" s="263">
        <v>85.427257441615978</v>
      </c>
      <c r="EF51" s="263">
        <v>85.499663850903019</v>
      </c>
      <c r="EG51" s="263">
        <v>85.568669841723548</v>
      </c>
      <c r="EH51" s="263">
        <v>85.634422493974029</v>
      </c>
      <c r="EI51" s="263">
        <v>85.697066260923435</v>
      </c>
      <c r="EJ51" s="263">
        <v>85.756740060112449</v>
      </c>
      <c r="EK51" s="263">
        <v>85.81358604391211</v>
      </c>
      <c r="EL51" s="263">
        <v>85.867732287283928</v>
      </c>
      <c r="EM51" s="263">
        <v>85.919303003425469</v>
      </c>
      <c r="EN51" s="263">
        <v>85.968412218943769</v>
      </c>
      <c r="EO51" s="263">
        <v>86.015179063791422</v>
      </c>
      <c r="EP51" s="263">
        <v>86.059707574205703</v>
      </c>
      <c r="EQ51" s="263">
        <v>86.10209765939139</v>
      </c>
      <c r="ER51" s="263">
        <v>86.142460751100472</v>
      </c>
      <c r="ES51" s="263">
        <v>86.180887933396832</v>
      </c>
      <c r="ET51" s="263">
        <v>86.217464553402834</v>
      </c>
      <c r="EU51" s="263">
        <v>86.252284063321497</v>
      </c>
      <c r="EV51" s="263">
        <v>86.285424287418849</v>
      </c>
    </row>
    <row r="52" spans="1:152" ht="12.75" customHeight="1" x14ac:dyDescent="0.2">
      <c r="A52" s="59" t="s">
        <v>50</v>
      </c>
      <c r="B52" s="263">
        <v>16.950925166323557</v>
      </c>
      <c r="C52" s="263">
        <v>17.83726735254487</v>
      </c>
      <c r="D52" s="263">
        <v>18.723609538766183</v>
      </c>
      <c r="E52" s="263">
        <v>19.6099517249875</v>
      </c>
      <c r="F52" s="263">
        <v>20.496293911208816</v>
      </c>
      <c r="G52" s="263">
        <v>21.382636097430129</v>
      </c>
      <c r="H52" s="263">
        <v>22.268978283651442</v>
      </c>
      <c r="I52" s="263">
        <v>23.155320469872755</v>
      </c>
      <c r="J52" s="263">
        <v>24.041662656094068</v>
      </c>
      <c r="K52" s="263">
        <v>24.928004842315381</v>
      </c>
      <c r="L52" s="263">
        <v>25.814347028536702</v>
      </c>
      <c r="M52" s="263">
        <v>26.700689214758011</v>
      </c>
      <c r="N52" s="263">
        <v>27.587031400979328</v>
      </c>
      <c r="O52" s="263">
        <v>28.473373587200637</v>
      </c>
      <c r="P52" s="263">
        <v>29.280726275813883</v>
      </c>
      <c r="Q52" s="263">
        <v>29.773468917640106</v>
      </c>
      <c r="R52" s="263">
        <v>30.266211559466328</v>
      </c>
      <c r="S52" s="263">
        <v>30.758954201292546</v>
      </c>
      <c r="T52" s="263">
        <v>31.251696843118772</v>
      </c>
      <c r="U52" s="263">
        <v>31.744439484944991</v>
      </c>
      <c r="V52" s="263">
        <v>32.237182126771216</v>
      </c>
      <c r="W52" s="263">
        <v>32.729924768597435</v>
      </c>
      <c r="X52" s="263">
        <v>33.222667410423654</v>
      </c>
      <c r="Y52" s="263">
        <v>33.61293782664854</v>
      </c>
      <c r="Z52" s="263">
        <v>33.714715008427575</v>
      </c>
      <c r="AA52" s="263">
        <v>33.81649219020661</v>
      </c>
      <c r="AB52" s="263">
        <v>33.918269371985645</v>
      </c>
      <c r="AC52" s="263">
        <v>34.020046553764686</v>
      </c>
      <c r="AD52" s="263">
        <v>34.121823735543721</v>
      </c>
      <c r="AE52" s="263">
        <v>34.223600917322756</v>
      </c>
      <c r="AF52" s="263">
        <v>34.325378099101798</v>
      </c>
      <c r="AG52" s="263">
        <v>34.390574181215399</v>
      </c>
      <c r="AH52" s="263">
        <v>34.357026011191564</v>
      </c>
      <c r="AI52" s="263">
        <v>34.323477841167715</v>
      </c>
      <c r="AJ52" s="263">
        <v>34.289929671143867</v>
      </c>
      <c r="AK52" s="263">
        <v>34.256381501120025</v>
      </c>
      <c r="AL52" s="263">
        <v>34.222833331096183</v>
      </c>
      <c r="AM52" s="263">
        <v>34.189285161072334</v>
      </c>
      <c r="AN52" s="263">
        <v>34.155736991048492</v>
      </c>
      <c r="AO52" s="263">
        <v>34.12218882102465</v>
      </c>
      <c r="AP52" s="263">
        <v>34.088640651000802</v>
      </c>
      <c r="AQ52" s="263">
        <v>34.05509248097696</v>
      </c>
      <c r="AR52" s="263">
        <v>34.021544310953111</v>
      </c>
      <c r="AS52" s="263">
        <v>33.987996140929262</v>
      </c>
      <c r="AT52" s="263">
        <v>34.303292715097179</v>
      </c>
      <c r="AU52" s="263">
        <v>35.984604230325772</v>
      </c>
      <c r="AV52" s="263">
        <v>37.665915745554365</v>
      </c>
      <c r="AW52" s="263">
        <v>39.347227260782958</v>
      </c>
      <c r="AX52" s="263">
        <v>41.028538776011544</v>
      </c>
      <c r="AY52" s="263">
        <v>42.709850291240144</v>
      </c>
      <c r="AZ52" s="263">
        <v>44.391161806468737</v>
      </c>
      <c r="BA52" s="263">
        <v>46.072473321697331</v>
      </c>
      <c r="BB52" s="263">
        <v>47.753784836925924</v>
      </c>
      <c r="BC52" s="263">
        <v>48.764164900461928</v>
      </c>
      <c r="BD52" s="263">
        <v>49.558355325857733</v>
      </c>
      <c r="BE52" s="263">
        <v>50.358266518861399</v>
      </c>
      <c r="BF52" s="263">
        <v>51.162903139467232</v>
      </c>
      <c r="BG52" s="263">
        <v>51.97128044688305</v>
      </c>
      <c r="BH52" s="263">
        <v>52.782401027870584</v>
      </c>
      <c r="BI52" s="263">
        <v>53.595239385564547</v>
      </c>
      <c r="BJ52" s="263">
        <v>54.408753029119779</v>
      </c>
      <c r="BK52" s="263">
        <v>55.221919078622186</v>
      </c>
      <c r="BL52" s="263">
        <v>56.033709380273123</v>
      </c>
      <c r="BM52" s="263">
        <v>56.843081220971285</v>
      </c>
      <c r="BN52" s="263">
        <v>57.649035688465567</v>
      </c>
      <c r="BO52" s="263">
        <v>58.450567345848881</v>
      </c>
      <c r="BP52" s="263">
        <v>59.246717732017864</v>
      </c>
      <c r="BQ52" s="263">
        <v>60.036519805398648</v>
      </c>
      <c r="BR52" s="263">
        <v>60.819061647657513</v>
      </c>
      <c r="BS52" s="263">
        <v>61.593473342875448</v>
      </c>
      <c r="BT52" s="263">
        <v>62.358901333020221</v>
      </c>
      <c r="BU52" s="263">
        <v>63.114548181088018</v>
      </c>
      <c r="BV52" s="263">
        <v>63.859651146187126</v>
      </c>
      <c r="BW52" s="263">
        <v>64.593515835659261</v>
      </c>
      <c r="BX52" s="263">
        <v>65.315475432488668</v>
      </c>
      <c r="BY52" s="263">
        <v>66.024918397290634</v>
      </c>
      <c r="BZ52" s="263">
        <v>66.721295699653538</v>
      </c>
      <c r="CA52" s="263">
        <v>67.404104703812379</v>
      </c>
      <c r="CB52" s="263">
        <v>68.072880604052585</v>
      </c>
      <c r="CC52" s="263">
        <v>68.727244675574909</v>
      </c>
      <c r="CD52" s="263">
        <v>69.366838038877674</v>
      </c>
      <c r="CE52" s="263">
        <v>69.99139115335295</v>
      </c>
      <c r="CF52" s="263">
        <v>70.600639002391816</v>
      </c>
      <c r="CG52" s="263">
        <v>71.194397219178811</v>
      </c>
      <c r="CH52" s="263">
        <v>71.77253233253002</v>
      </c>
      <c r="CI52" s="263">
        <v>72.334931681063907</v>
      </c>
      <c r="CJ52" s="263">
        <v>72.881552699934971</v>
      </c>
      <c r="CK52" s="263">
        <v>73.412387506742917</v>
      </c>
      <c r="CL52" s="263">
        <v>73.927451297245966</v>
      </c>
      <c r="CM52" s="263">
        <v>74.426818014293829</v>
      </c>
      <c r="CN52" s="263">
        <v>74.910593873669512</v>
      </c>
      <c r="CO52" s="263">
        <v>75.378902597129184</v>
      </c>
      <c r="CP52" s="263">
        <v>75.831903873700995</v>
      </c>
      <c r="CQ52" s="263">
        <v>76.269799590450248</v>
      </c>
      <c r="CR52" s="263">
        <v>76.692791839676573</v>
      </c>
      <c r="CS52" s="263">
        <v>77.101123940306948</v>
      </c>
      <c r="CT52" s="263">
        <v>77.495056648403988</v>
      </c>
      <c r="CU52" s="263">
        <v>77.874849854137139</v>
      </c>
      <c r="CV52" s="263">
        <v>78.240806256703763</v>
      </c>
      <c r="CW52" s="263">
        <v>78.59322678972201</v>
      </c>
      <c r="CX52" s="263">
        <v>78.932420857858219</v>
      </c>
      <c r="CY52" s="263">
        <v>79.25871101206549</v>
      </c>
      <c r="CZ52" s="263">
        <v>79.572428974496816</v>
      </c>
      <c r="DA52" s="263">
        <v>79.873910351814786</v>
      </c>
      <c r="DB52" s="263">
        <v>80.163502254519841</v>
      </c>
      <c r="DC52" s="263">
        <v>80.441540415446369</v>
      </c>
      <c r="DD52" s="263">
        <v>80.708374233895924</v>
      </c>
      <c r="DE52" s="263">
        <v>80.96434927724151</v>
      </c>
      <c r="DF52" s="263">
        <v>81.209797773722485</v>
      </c>
      <c r="DG52" s="263">
        <v>81.445080588814491</v>
      </c>
      <c r="DH52" s="263">
        <v>81.670515970331152</v>
      </c>
      <c r="DI52" s="263">
        <v>81.886458812318239</v>
      </c>
      <c r="DJ52" s="263">
        <v>82.093226230970814</v>
      </c>
      <c r="DK52" s="263">
        <v>82.291144366568261</v>
      </c>
      <c r="DL52" s="263">
        <v>82.480542894867469</v>
      </c>
      <c r="DM52" s="263">
        <v>82.661727225055785</v>
      </c>
      <c r="DN52" s="263">
        <v>82.835007664024076</v>
      </c>
      <c r="DO52" s="263">
        <v>83.000679547659161</v>
      </c>
      <c r="DP52" s="263">
        <v>83.159039870465563</v>
      </c>
      <c r="DQ52" s="263">
        <v>83.31037109629014</v>
      </c>
      <c r="DR52" s="263">
        <v>83.454957255062695</v>
      </c>
      <c r="DS52" s="263">
        <v>83.593058902112659</v>
      </c>
      <c r="DT52" s="263">
        <v>83.724943018246506</v>
      </c>
      <c r="DU52" s="263">
        <v>83.850867801132708</v>
      </c>
      <c r="DV52" s="263">
        <v>83.971070101456789</v>
      </c>
      <c r="DW52" s="263">
        <v>84.085795754304769</v>
      </c>
      <c r="DX52" s="263">
        <v>84.195266572915628</v>
      </c>
      <c r="DY52" s="263">
        <v>84.299714060123463</v>
      </c>
      <c r="DZ52" s="263">
        <v>84.399345678399712</v>
      </c>
      <c r="EA52" s="263">
        <v>84.494377025808248</v>
      </c>
      <c r="EB52" s="263">
        <v>84.584995542933257</v>
      </c>
      <c r="EC52" s="263">
        <v>84.671403535376697</v>
      </c>
      <c r="ED52" s="263">
        <v>84.753777641828364</v>
      </c>
      <c r="EE52" s="263">
        <v>84.832308347129413</v>
      </c>
      <c r="EF52" s="263">
        <v>84.907148567620823</v>
      </c>
      <c r="EG52" s="263">
        <v>84.97847889132494</v>
      </c>
      <c r="EH52" s="263">
        <v>85.04645067172622</v>
      </c>
      <c r="EI52" s="263">
        <v>85.111212617225249</v>
      </c>
      <c r="EJ52" s="263">
        <v>85.172907778037967</v>
      </c>
      <c r="EK52" s="263">
        <v>85.231682608725379</v>
      </c>
      <c r="EL52" s="263">
        <v>85.287669064018417</v>
      </c>
      <c r="EM52" s="263">
        <v>85.340995154999064</v>
      </c>
      <c r="EN52" s="263">
        <v>85.391778404258304</v>
      </c>
      <c r="EO52" s="263">
        <v>85.440141652683252</v>
      </c>
      <c r="EP52" s="263">
        <v>85.486192170028957</v>
      </c>
      <c r="EQ52" s="263">
        <v>85.530032991304154</v>
      </c>
      <c r="ER52" s="263">
        <v>85.571779099821526</v>
      </c>
      <c r="ES52" s="263">
        <v>85.611524463233536</v>
      </c>
      <c r="ET52" s="263">
        <v>85.649357140433565</v>
      </c>
      <c r="EU52" s="263">
        <v>85.685373596960233</v>
      </c>
      <c r="EV52" s="263">
        <v>85.719654154759709</v>
      </c>
    </row>
    <row r="53" spans="1:152" ht="18" customHeight="1" x14ac:dyDescent="0.2">
      <c r="A53" s="82" t="s">
        <v>51</v>
      </c>
      <c r="B53" s="263">
        <v>16.950925166323557</v>
      </c>
      <c r="C53" s="263">
        <v>17.83726735254487</v>
      </c>
      <c r="D53" s="263">
        <v>18.723609538766183</v>
      </c>
      <c r="E53" s="263">
        <v>19.6099517249875</v>
      </c>
      <c r="F53" s="263">
        <v>20.496293911208816</v>
      </c>
      <c r="G53" s="263">
        <v>21.382636097430129</v>
      </c>
      <c r="H53" s="263">
        <v>22.268978283651442</v>
      </c>
      <c r="I53" s="263">
        <v>23.155320469872755</v>
      </c>
      <c r="J53" s="263">
        <v>24.041662656094068</v>
      </c>
      <c r="K53" s="263">
        <v>24.928004842315381</v>
      </c>
      <c r="L53" s="263">
        <v>25.814347028536702</v>
      </c>
      <c r="M53" s="263">
        <v>26.700689214758011</v>
      </c>
      <c r="N53" s="263">
        <v>27.587031400979328</v>
      </c>
      <c r="O53" s="263">
        <v>28.473373587200637</v>
      </c>
      <c r="P53" s="263">
        <v>29.280726275813883</v>
      </c>
      <c r="Q53" s="263">
        <v>29.773468917640106</v>
      </c>
      <c r="R53" s="263">
        <v>30.266211559466328</v>
      </c>
      <c r="S53" s="263">
        <v>30.758954201292546</v>
      </c>
      <c r="T53" s="263">
        <v>31.251696843118772</v>
      </c>
      <c r="U53" s="263">
        <v>31.744439484944991</v>
      </c>
      <c r="V53" s="263">
        <v>32.237182126771216</v>
      </c>
      <c r="W53" s="263">
        <v>32.729924768597435</v>
      </c>
      <c r="X53" s="263">
        <v>33.222667410423654</v>
      </c>
      <c r="Y53" s="263">
        <v>33.61293782664854</v>
      </c>
      <c r="Z53" s="263">
        <v>33.714715008427575</v>
      </c>
      <c r="AA53" s="263">
        <v>33.81649219020661</v>
      </c>
      <c r="AB53" s="263">
        <v>33.918269371985645</v>
      </c>
      <c r="AC53" s="263">
        <v>34.020046553764686</v>
      </c>
      <c r="AD53" s="263">
        <v>34.121823735543721</v>
      </c>
      <c r="AE53" s="263">
        <v>34.223600917322756</v>
      </c>
      <c r="AF53" s="263">
        <v>34.325378099101798</v>
      </c>
      <c r="AG53" s="263">
        <v>34.320524776965875</v>
      </c>
      <c r="AH53" s="263">
        <v>34.027841141897277</v>
      </c>
      <c r="AI53" s="263">
        <v>33.735157506828671</v>
      </c>
      <c r="AJ53" s="263">
        <v>33.442473871760065</v>
      </c>
      <c r="AK53" s="263">
        <v>33.149790236691459</v>
      </c>
      <c r="AL53" s="263">
        <v>32.85710660162286</v>
      </c>
      <c r="AM53" s="263">
        <v>32.564422966554254</v>
      </c>
      <c r="AN53" s="263">
        <v>32.271739331485648</v>
      </c>
      <c r="AO53" s="263">
        <v>31.979055696417046</v>
      </c>
      <c r="AP53" s="263">
        <v>31.68637206134844</v>
      </c>
      <c r="AQ53" s="263">
        <v>31.393688426279837</v>
      </c>
      <c r="AR53" s="263">
        <v>31.101004791211231</v>
      </c>
      <c r="AS53" s="263">
        <v>30.808321156142625</v>
      </c>
      <c r="AT53" s="263">
        <v>30.954907785029949</v>
      </c>
      <c r="AU53" s="263">
        <v>32.821599858296921</v>
      </c>
      <c r="AV53" s="263">
        <v>34.688291931563896</v>
      </c>
      <c r="AW53" s="263">
        <v>36.554984004830864</v>
      </c>
      <c r="AX53" s="263">
        <v>38.421676078097839</v>
      </c>
      <c r="AY53" s="263">
        <v>40.288368151364807</v>
      </c>
      <c r="AZ53" s="263">
        <v>42.155060224631782</v>
      </c>
      <c r="BA53" s="263">
        <v>44.02175229789875</v>
      </c>
      <c r="BB53" s="263">
        <v>45.888444371165725</v>
      </c>
      <c r="BC53" s="263">
        <v>46.89478193163292</v>
      </c>
      <c r="BD53" s="263">
        <v>47.68686348199973</v>
      </c>
      <c r="BE53" s="263">
        <v>48.48560328468826</v>
      </c>
      <c r="BF53" s="263">
        <v>49.290027912542229</v>
      </c>
      <c r="BG53" s="263">
        <v>50.099169939948069</v>
      </c>
      <c r="BH53" s="263">
        <v>50.912044587536059</v>
      </c>
      <c r="BI53" s="263">
        <v>51.727634102721943</v>
      </c>
      <c r="BJ53" s="263">
        <v>52.544898679388339</v>
      </c>
      <c r="BK53" s="263">
        <v>53.362813153160445</v>
      </c>
      <c r="BL53" s="263">
        <v>54.180342020123909</v>
      </c>
      <c r="BM53" s="263">
        <v>54.996430026525886</v>
      </c>
      <c r="BN53" s="263">
        <v>55.810061037738429</v>
      </c>
      <c r="BO53" s="263">
        <v>56.620207431850645</v>
      </c>
      <c r="BP53" s="263">
        <v>57.425884270846502</v>
      </c>
      <c r="BQ53" s="263">
        <v>58.226093316266592</v>
      </c>
      <c r="BR53" s="263">
        <v>59.019887701609953</v>
      </c>
      <c r="BS53" s="263">
        <v>59.806359008492784</v>
      </c>
      <c r="BT53" s="263">
        <v>60.584611514833064</v>
      </c>
      <c r="BU53" s="263">
        <v>61.353802887728115</v>
      </c>
      <c r="BV53" s="263">
        <v>62.113122768924576</v>
      </c>
      <c r="BW53" s="263">
        <v>62.861827435857272</v>
      </c>
      <c r="BX53" s="263">
        <v>63.599198635457498</v>
      </c>
      <c r="BY53" s="263">
        <v>64.324572190840669</v>
      </c>
      <c r="BZ53" s="263">
        <v>65.037345824772615</v>
      </c>
      <c r="CA53" s="263">
        <v>65.73696308817</v>
      </c>
      <c r="CB53" s="263">
        <v>66.422904923090556</v>
      </c>
      <c r="CC53" s="263">
        <v>67.094739525551901</v>
      </c>
      <c r="CD53" s="263">
        <v>67.752054774022568</v>
      </c>
      <c r="CE53" s="263">
        <v>68.394529935492201</v>
      </c>
      <c r="CF53" s="263">
        <v>69.021848806286812</v>
      </c>
      <c r="CG53" s="263">
        <v>69.633778291617205</v>
      </c>
      <c r="CH53" s="263">
        <v>70.230138133918459</v>
      </c>
      <c r="CI53" s="263">
        <v>70.8107701134617</v>
      </c>
      <c r="CJ53" s="263">
        <v>71.375589125275283</v>
      </c>
      <c r="CK53" s="263">
        <v>71.92454686832906</v>
      </c>
      <c r="CL53" s="263">
        <v>72.457619988938077</v>
      </c>
      <c r="CM53" s="263">
        <v>72.974847139315088</v>
      </c>
      <c r="CN53" s="263">
        <v>73.476301753617022</v>
      </c>
      <c r="CO53" s="263">
        <v>73.962076833198168</v>
      </c>
      <c r="CP53" s="263">
        <v>74.432304160349332</v>
      </c>
      <c r="CQ53" s="263">
        <v>74.887160874175351</v>
      </c>
      <c r="CR53" s="263">
        <v>75.326825918433101</v>
      </c>
      <c r="CS53" s="263">
        <v>75.751522679496034</v>
      </c>
      <c r="CT53" s="263">
        <v>76.161494308761192</v>
      </c>
      <c r="CU53" s="263">
        <v>76.556984660194132</v>
      </c>
      <c r="CV53" s="263">
        <v>76.938283753098588</v>
      </c>
      <c r="CW53" s="263">
        <v>77.305681358373533</v>
      </c>
      <c r="CX53" s="263">
        <v>77.659477612953268</v>
      </c>
      <c r="CY53" s="263">
        <v>77.999987862611079</v>
      </c>
      <c r="CZ53" s="263">
        <v>78.327538483438829</v>
      </c>
      <c r="DA53" s="263">
        <v>78.642461318753561</v>
      </c>
      <c r="DB53" s="263">
        <v>78.945101590521915</v>
      </c>
      <c r="DC53" s="263">
        <v>79.235793935688946</v>
      </c>
      <c r="DD53" s="263">
        <v>79.514888520203925</v>
      </c>
      <c r="DE53" s="263">
        <v>79.782732695393833</v>
      </c>
      <c r="DF53" s="263">
        <v>80.039660977581946</v>
      </c>
      <c r="DG53" s="263">
        <v>80.2860389298435</v>
      </c>
      <c r="DH53" s="263">
        <v>80.522188506494132</v>
      </c>
      <c r="DI53" s="263">
        <v>80.748470996176806</v>
      </c>
      <c r="DJ53" s="263">
        <v>80.965209009728241</v>
      </c>
      <c r="DK53" s="263">
        <v>81.172735449974979</v>
      </c>
      <c r="DL53" s="263">
        <v>81.371387723316232</v>
      </c>
      <c r="DM53" s="263">
        <v>81.561478527821649</v>
      </c>
      <c r="DN53" s="263">
        <v>81.743326386471466</v>
      </c>
      <c r="DO53" s="263">
        <v>81.917234755917136</v>
      </c>
      <c r="DP53" s="263">
        <v>82.083509432382215</v>
      </c>
      <c r="DQ53" s="263">
        <v>82.242441514595413</v>
      </c>
      <c r="DR53" s="263">
        <v>82.394324264204798</v>
      </c>
      <c r="DS53" s="263">
        <v>82.539426763903137</v>
      </c>
      <c r="DT53" s="263">
        <v>82.678025288251348</v>
      </c>
      <c r="DU53" s="263">
        <v>82.810387296362194</v>
      </c>
      <c r="DV53" s="263">
        <v>82.936758187763346</v>
      </c>
      <c r="DW53" s="263">
        <v>83.057393155191861</v>
      </c>
      <c r="DX53" s="263">
        <v>83.172522456194741</v>
      </c>
      <c r="DY53" s="263">
        <v>83.282386834517382</v>
      </c>
      <c r="DZ53" s="263">
        <v>83.387202022170797</v>
      </c>
      <c r="EA53" s="263">
        <v>83.487192560337064</v>
      </c>
      <c r="EB53" s="263">
        <v>83.582553594593819</v>
      </c>
      <c r="EC53" s="263">
        <v>83.673496122982456</v>
      </c>
      <c r="ED53" s="263">
        <v>83.760204325760071</v>
      </c>
      <c r="EE53" s="263">
        <v>83.842877135456163</v>
      </c>
      <c r="EF53" s="263">
        <v>83.921674098080175</v>
      </c>
      <c r="EG53" s="263">
        <v>83.996784040829027</v>
      </c>
      <c r="EH53" s="263">
        <v>84.068365147363309</v>
      </c>
      <c r="EI53" s="263">
        <v>84.136572938160114</v>
      </c>
      <c r="EJ53" s="263">
        <v>84.201557087328766</v>
      </c>
      <c r="EK53" s="263">
        <v>84.263470959393487</v>
      </c>
      <c r="EL53" s="263">
        <v>84.322452741069867</v>
      </c>
      <c r="EM53" s="263">
        <v>84.378636550622176</v>
      </c>
      <c r="EN53" s="263">
        <v>84.432145534057696</v>
      </c>
      <c r="EO53" s="263">
        <v>84.483108512749254</v>
      </c>
      <c r="EP53" s="263">
        <v>84.531637966014571</v>
      </c>
      <c r="EQ53" s="263">
        <v>84.577841968768539</v>
      </c>
      <c r="ER53" s="263">
        <v>84.621841243229255</v>
      </c>
      <c r="ES53" s="263">
        <v>84.663734412810356</v>
      </c>
      <c r="ET53" s="263">
        <v>84.703613916565345</v>
      </c>
      <c r="EU53" s="263">
        <v>84.741581095670867</v>
      </c>
      <c r="EV53" s="263">
        <v>84.777720311097696</v>
      </c>
    </row>
    <row r="54" spans="1:152" ht="14.1" customHeight="1" x14ac:dyDescent="0.2"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296"/>
      <c r="W54" s="296"/>
      <c r="X54" s="296"/>
      <c r="Y54" s="296"/>
      <c r="Z54" s="296"/>
      <c r="AA54" s="296"/>
      <c r="AB54" s="296"/>
      <c r="AC54" s="296"/>
      <c r="AD54" s="296"/>
      <c r="AE54" s="296"/>
      <c r="AF54" s="296"/>
      <c r="AG54" s="296"/>
      <c r="AH54" s="296"/>
      <c r="AI54" s="296"/>
      <c r="AJ54" s="296"/>
      <c r="AK54" s="296"/>
      <c r="AL54" s="296"/>
      <c r="AM54" s="296"/>
      <c r="AN54" s="296"/>
      <c r="AO54" s="296"/>
      <c r="AP54" s="296"/>
      <c r="AQ54" s="296"/>
      <c r="AR54" s="296"/>
      <c r="AS54" s="296"/>
      <c r="AT54" s="296"/>
      <c r="AU54" s="296"/>
      <c r="AV54" s="296"/>
      <c r="AW54" s="296"/>
      <c r="AX54" s="296"/>
      <c r="AY54" s="296"/>
      <c r="AZ54" s="296"/>
      <c r="BA54" s="296"/>
      <c r="BB54" s="296"/>
      <c r="BC54" s="296"/>
      <c r="BD54" s="296"/>
      <c r="BE54" s="296"/>
      <c r="BF54" s="296"/>
      <c r="BG54" s="296"/>
      <c r="BH54" s="296"/>
      <c r="BI54" s="296"/>
      <c r="BJ54" s="296"/>
      <c r="BK54" s="296"/>
      <c r="BL54" s="296"/>
      <c r="BM54" s="296"/>
      <c r="BN54" s="296"/>
      <c r="BO54" s="296"/>
      <c r="BP54" s="296"/>
      <c r="BQ54" s="296"/>
      <c r="BR54" s="296"/>
      <c r="BS54" s="296"/>
      <c r="BT54" s="296"/>
      <c r="BU54" s="296"/>
      <c r="BV54" s="296"/>
      <c r="BW54" s="296"/>
      <c r="BX54" s="296"/>
      <c r="BY54" s="296"/>
      <c r="BZ54" s="296"/>
      <c r="CA54" s="296"/>
      <c r="CB54" s="296"/>
      <c r="CC54" s="296"/>
      <c r="CD54" s="296"/>
      <c r="CE54" s="296"/>
      <c r="CF54" s="296"/>
      <c r="CG54" s="296"/>
      <c r="CH54" s="296"/>
      <c r="CI54" s="296"/>
      <c r="CJ54" s="296"/>
      <c r="CK54" s="296"/>
      <c r="CL54" s="296"/>
      <c r="CM54" s="296"/>
      <c r="CN54" s="296"/>
      <c r="CO54" s="296"/>
      <c r="CP54" s="296"/>
      <c r="CQ54" s="296"/>
      <c r="CR54" s="296"/>
      <c r="CS54" s="296"/>
      <c r="CT54" s="296"/>
      <c r="CU54" s="296"/>
      <c r="CV54" s="296"/>
      <c r="CW54" s="296"/>
      <c r="CX54" s="296"/>
      <c r="CY54" s="296"/>
      <c r="CZ54" s="296"/>
      <c r="DA54" s="296"/>
      <c r="DB54" s="296"/>
      <c r="DC54" s="296"/>
      <c r="DD54" s="296"/>
      <c r="DE54" s="296"/>
      <c r="DF54" s="296"/>
      <c r="DG54" s="296"/>
      <c r="DH54" s="296"/>
      <c r="DI54" s="296"/>
      <c r="DJ54" s="296"/>
      <c r="DK54" s="296"/>
      <c r="DL54" s="296"/>
      <c r="DM54" s="296"/>
      <c r="DN54" s="296"/>
      <c r="DO54" s="296"/>
      <c r="DP54" s="296"/>
      <c r="DQ54" s="296"/>
      <c r="DR54" s="296"/>
      <c r="DS54" s="296"/>
      <c r="DT54" s="296"/>
      <c r="DU54" s="296"/>
      <c r="DV54" s="296"/>
      <c r="DW54" s="296"/>
      <c r="DX54" s="296"/>
      <c r="DY54" s="296"/>
      <c r="DZ54" s="296"/>
      <c r="EA54" s="296"/>
      <c r="EB54" s="296"/>
      <c r="EC54" s="296"/>
      <c r="ED54" s="296"/>
      <c r="EE54" s="296"/>
      <c r="EF54" s="296"/>
      <c r="EG54" s="296"/>
      <c r="EH54" s="296"/>
      <c r="EI54" s="296"/>
      <c r="EJ54" s="296"/>
      <c r="EK54" s="296"/>
      <c r="EL54" s="296"/>
      <c r="EM54" s="296"/>
      <c r="EN54" s="296"/>
      <c r="EO54" s="296"/>
      <c r="EP54" s="296"/>
      <c r="EQ54" s="296"/>
      <c r="ER54" s="296"/>
      <c r="ES54" s="296"/>
      <c r="ET54" s="296"/>
      <c r="EU54" s="296"/>
      <c r="EV54" s="296"/>
    </row>
    <row r="55" spans="1:152" s="292" customFormat="1" ht="27.75" customHeight="1" x14ac:dyDescent="0.2">
      <c r="A55" s="77" t="s">
        <v>16</v>
      </c>
      <c r="B55" s="262">
        <v>26.346362391323577</v>
      </c>
      <c r="C55" s="262">
        <v>26.97969712968392</v>
      </c>
      <c r="D55" s="262">
        <v>27.61303186804426</v>
      </c>
      <c r="E55" s="262">
        <v>28.2463666064046</v>
      </c>
      <c r="F55" s="262">
        <v>28.879701344764939</v>
      </c>
      <c r="G55" s="262">
        <v>29.513036083125279</v>
      </c>
      <c r="H55" s="262">
        <v>30.146370821485618</v>
      </c>
      <c r="I55" s="262">
        <v>30.779705559845958</v>
      </c>
      <c r="J55" s="262">
        <v>31.413040298206298</v>
      </c>
      <c r="K55" s="262">
        <v>32.046375036566637</v>
      </c>
      <c r="L55" s="262">
        <v>32.679709774926977</v>
      </c>
      <c r="M55" s="262">
        <v>33.313044513287323</v>
      </c>
      <c r="N55" s="262">
        <v>33.946379251647656</v>
      </c>
      <c r="O55" s="262">
        <v>34.579713990007996</v>
      </c>
      <c r="P55" s="262">
        <v>35.146460615477928</v>
      </c>
      <c r="Q55" s="262">
        <v>35.447991105305931</v>
      </c>
      <c r="R55" s="262">
        <v>35.749521595133935</v>
      </c>
      <c r="S55" s="262">
        <v>36.051052084961931</v>
      </c>
      <c r="T55" s="262">
        <v>36.352582574789935</v>
      </c>
      <c r="U55" s="262">
        <v>36.654113064617931</v>
      </c>
      <c r="V55" s="262">
        <v>36.955643554445942</v>
      </c>
      <c r="W55" s="262">
        <v>37.257174044273938</v>
      </c>
      <c r="X55" s="262">
        <v>37.558704534101935</v>
      </c>
      <c r="Y55" s="262">
        <v>37.656387324962957</v>
      </c>
      <c r="Z55" s="262">
        <v>37.180171367512202</v>
      </c>
      <c r="AA55" s="262">
        <v>36.703955410061461</v>
      </c>
      <c r="AB55" s="262">
        <v>36.227739452610713</v>
      </c>
      <c r="AC55" s="262">
        <v>35.751523495159965</v>
      </c>
      <c r="AD55" s="262">
        <v>35.275307537709217</v>
      </c>
      <c r="AE55" s="262">
        <v>34.799091580258477</v>
      </c>
      <c r="AF55" s="262">
        <v>34.322875622807729</v>
      </c>
      <c r="AG55" s="262">
        <v>34.018432803896658</v>
      </c>
      <c r="AH55" s="262">
        <v>34.177661396111425</v>
      </c>
      <c r="AI55" s="262">
        <v>34.336889988326185</v>
      </c>
      <c r="AJ55" s="262">
        <v>34.496118580540958</v>
      </c>
      <c r="AK55" s="262">
        <v>34.655347172755725</v>
      </c>
      <c r="AL55" s="262">
        <v>34.814575764970485</v>
      </c>
      <c r="AM55" s="262">
        <v>34.973804357185251</v>
      </c>
      <c r="AN55" s="262">
        <v>35.133032949400018</v>
      </c>
      <c r="AO55" s="262">
        <v>35.292261541614785</v>
      </c>
      <c r="AP55" s="262">
        <v>35.451490133829552</v>
      </c>
      <c r="AQ55" s="262">
        <v>35.610718726044318</v>
      </c>
      <c r="AR55" s="262">
        <v>35.769947318259085</v>
      </c>
      <c r="AS55" s="262">
        <v>35.929175910473852</v>
      </c>
      <c r="AT55" s="262">
        <v>36.311195809107197</v>
      </c>
      <c r="AU55" s="262">
        <v>37.565627456443643</v>
      </c>
      <c r="AV55" s="262">
        <v>38.820059103780089</v>
      </c>
      <c r="AW55" s="262">
        <v>40.074490751116528</v>
      </c>
      <c r="AX55" s="262">
        <v>41.328922398452967</v>
      </c>
      <c r="AY55" s="262">
        <v>42.583354045789413</v>
      </c>
      <c r="AZ55" s="262">
        <v>43.837785693125859</v>
      </c>
      <c r="BA55" s="262">
        <v>45.092217340462298</v>
      </c>
      <c r="BB55" s="262">
        <v>46.346648987798744</v>
      </c>
      <c r="BC55" s="262">
        <v>47.052335970253246</v>
      </c>
      <c r="BD55" s="262">
        <v>47.806430444334651</v>
      </c>
      <c r="BE55" s="262">
        <v>48.57468587001226</v>
      </c>
      <c r="BF55" s="262">
        <v>49.356189446946523</v>
      </c>
      <c r="BG55" s="262">
        <v>50.151400887533583</v>
      </c>
      <c r="BH55" s="262">
        <v>50.95590380545589</v>
      </c>
      <c r="BI55" s="262">
        <v>51.767870453543033</v>
      </c>
      <c r="BJ55" s="262">
        <v>52.585778182270658</v>
      </c>
      <c r="BK55" s="262">
        <v>53.409260359099797</v>
      </c>
      <c r="BL55" s="262">
        <v>54.237032482190109</v>
      </c>
      <c r="BM55" s="262">
        <v>55.067614999806324</v>
      </c>
      <c r="BN55" s="262">
        <v>55.897646188781948</v>
      </c>
      <c r="BO55" s="262">
        <v>56.726700556466469</v>
      </c>
      <c r="BP55" s="262">
        <v>57.55457716006751</v>
      </c>
      <c r="BQ55" s="262">
        <v>58.380662555890027</v>
      </c>
      <c r="BR55" s="262">
        <v>59.203455866129083</v>
      </c>
      <c r="BS55" s="262">
        <v>60.021096233359451</v>
      </c>
      <c r="BT55" s="262">
        <v>60.832361151441937</v>
      </c>
      <c r="BU55" s="262">
        <v>61.636621439034847</v>
      </c>
      <c r="BV55" s="262">
        <v>62.433383026103492</v>
      </c>
      <c r="BW55" s="262">
        <v>63.221568257549251</v>
      </c>
      <c r="BX55" s="262">
        <v>63.999815955900822</v>
      </c>
      <c r="BY55" s="262">
        <v>64.76720381813324</v>
      </c>
      <c r="BZ55" s="262">
        <v>65.523326238959584</v>
      </c>
      <c r="CA55" s="262">
        <v>66.267795733098637</v>
      </c>
      <c r="CB55" s="262">
        <v>66.999982810637661</v>
      </c>
      <c r="CC55" s="262">
        <v>67.718871804327321</v>
      </c>
      <c r="CD55" s="262">
        <v>68.424006723961995</v>
      </c>
      <c r="CE55" s="262">
        <v>69.114972408728818</v>
      </c>
      <c r="CF55" s="262">
        <v>69.791559310443617</v>
      </c>
      <c r="CG55" s="262">
        <v>70.453511637086237</v>
      </c>
      <c r="CH55" s="262">
        <v>71.100536759335981</v>
      </c>
      <c r="CI55" s="262">
        <v>71.732443476588131</v>
      </c>
      <c r="CJ55" s="262">
        <v>72.348984163735821</v>
      </c>
      <c r="CK55" s="262">
        <v>72.95016431156894</v>
      </c>
      <c r="CL55" s="262">
        <v>73.53583902735754</v>
      </c>
      <c r="CM55" s="262">
        <v>74.105962769452958</v>
      </c>
      <c r="CN55" s="262">
        <v>74.660343046182305</v>
      </c>
      <c r="CO55" s="262">
        <v>75.19910568630263</v>
      </c>
      <c r="CP55" s="262">
        <v>75.722345957961195</v>
      </c>
      <c r="CQ55" s="262">
        <v>76.230273736508153</v>
      </c>
      <c r="CR55" s="262">
        <v>76.721881589762688</v>
      </c>
      <c r="CS55" s="262">
        <v>77.197417432709997</v>
      </c>
      <c r="CT55" s="262">
        <v>77.657197735034515</v>
      </c>
      <c r="CU55" s="262">
        <v>78.101490386494888</v>
      </c>
      <c r="CV55" s="262">
        <v>78.530681319772583</v>
      </c>
      <c r="CW55" s="262">
        <v>78.945088710892151</v>
      </c>
      <c r="CX55" s="262">
        <v>79.34508413178628</v>
      </c>
      <c r="CY55" s="262">
        <v>79.730986119102994</v>
      </c>
      <c r="CZ55" s="262">
        <v>80.103193095282094</v>
      </c>
      <c r="DA55" s="262">
        <v>80.462010663940163</v>
      </c>
      <c r="DB55" s="262">
        <v>80.80799952946191</v>
      </c>
      <c r="DC55" s="262">
        <v>81.141468602087613</v>
      </c>
      <c r="DD55" s="262">
        <v>81.46276670469814</v>
      </c>
      <c r="DE55" s="262">
        <v>81.77220420360986</v>
      </c>
      <c r="DF55" s="262">
        <v>82.070222542391733</v>
      </c>
      <c r="DG55" s="262">
        <v>82.357262862947792</v>
      </c>
      <c r="DH55" s="262">
        <v>82.633623308120292</v>
      </c>
      <c r="DI55" s="262">
        <v>82.89955178719984</v>
      </c>
      <c r="DJ55" s="262">
        <v>83.155462275865446</v>
      </c>
      <c r="DK55" s="262">
        <v>83.401561038927184</v>
      </c>
      <c r="DL55" s="262">
        <v>83.638332850408688</v>
      </c>
      <c r="DM55" s="262">
        <v>83.865971488258921</v>
      </c>
      <c r="DN55" s="262">
        <v>84.084755528164308</v>
      </c>
      <c r="DO55" s="262">
        <v>84.29494876179092</v>
      </c>
      <c r="DP55" s="262">
        <v>84.496836134175439</v>
      </c>
      <c r="DQ55" s="262">
        <v>84.6907001781574</v>
      </c>
      <c r="DR55" s="262">
        <v>84.876761767491331</v>
      </c>
      <c r="DS55" s="262">
        <v>85.055265430836698</v>
      </c>
      <c r="DT55" s="262">
        <v>85.226454062947127</v>
      </c>
      <c r="DU55" s="262">
        <v>85.390429221487736</v>
      </c>
      <c r="DV55" s="262">
        <v>85.547518235582515</v>
      </c>
      <c r="DW55" s="262">
        <v>85.69782755466359</v>
      </c>
      <c r="DX55" s="262">
        <v>85.841797799337442</v>
      </c>
      <c r="DY55" s="262">
        <v>85.979439330617495</v>
      </c>
      <c r="DZ55" s="262">
        <v>86.110959834714677</v>
      </c>
      <c r="EA55" s="262">
        <v>86.236524681207243</v>
      </c>
      <c r="EB55" s="262">
        <v>86.356319303750624</v>
      </c>
      <c r="EC55" s="262">
        <v>86.470599805704637</v>
      </c>
      <c r="ED55" s="262">
        <v>86.579562474119101</v>
      </c>
      <c r="EE55" s="262">
        <v>86.683429466421032</v>
      </c>
      <c r="EF55" s="262">
        <v>86.782306784905899</v>
      </c>
      <c r="EG55" s="262">
        <v>86.876385587684481</v>
      </c>
      <c r="EH55" s="262">
        <v>86.965850506056356</v>
      </c>
      <c r="EI55" s="262">
        <v>87.050917734764582</v>
      </c>
      <c r="EJ55" s="262">
        <v>87.131821330655228</v>
      </c>
      <c r="EK55" s="262">
        <v>87.208782075905219</v>
      </c>
      <c r="EL55" s="262">
        <v>87.281925981521397</v>
      </c>
      <c r="EM55" s="262">
        <v>87.351444489592964</v>
      </c>
      <c r="EN55" s="262">
        <v>87.41748048303441</v>
      </c>
      <c r="EO55" s="262">
        <v>87.480193073880969</v>
      </c>
      <c r="EP55" s="262">
        <v>87.539730119070029</v>
      </c>
      <c r="EQ55" s="262">
        <v>87.59625258781243</v>
      </c>
      <c r="ER55" s="262">
        <v>87.649825187117855</v>
      </c>
      <c r="ES55" s="262">
        <v>87.700600859038261</v>
      </c>
      <c r="ET55" s="262">
        <v>87.748621589034286</v>
      </c>
      <c r="EU55" s="262">
        <v>87.794029201974155</v>
      </c>
      <c r="EV55" s="262">
        <v>87.837032468728381</v>
      </c>
    </row>
    <row r="56" spans="1:152" ht="14.1" customHeight="1" x14ac:dyDescent="0.2">
      <c r="A56" s="59" t="s">
        <v>0</v>
      </c>
      <c r="B56" s="263">
        <v>22.730596650703699</v>
      </c>
      <c r="C56" s="263">
        <v>23.308309531564852</v>
      </c>
      <c r="D56" s="263">
        <v>23.886022412426005</v>
      </c>
      <c r="E56" s="263">
        <v>24.463735293287154</v>
      </c>
      <c r="F56" s="263">
        <v>25.041448174148307</v>
      </c>
      <c r="G56" s="263">
        <v>25.619161055009457</v>
      </c>
      <c r="H56" s="263">
        <v>26.196873935870613</v>
      </c>
      <c r="I56" s="263">
        <v>26.774586816731762</v>
      </c>
      <c r="J56" s="263">
        <v>27.352299697592912</v>
      </c>
      <c r="K56" s="263">
        <v>27.930012578454061</v>
      </c>
      <c r="L56" s="263">
        <v>28.507725459315218</v>
      </c>
      <c r="M56" s="263">
        <v>29.085438340176371</v>
      </c>
      <c r="N56" s="263">
        <v>29.66315122103752</v>
      </c>
      <c r="O56" s="263">
        <v>30.240864101898669</v>
      </c>
      <c r="P56" s="263">
        <v>30.713719392455182</v>
      </c>
      <c r="Q56" s="263">
        <v>30.768933700467365</v>
      </c>
      <c r="R56" s="263">
        <v>30.824148008479543</v>
      </c>
      <c r="S56" s="263">
        <v>30.879362316491722</v>
      </c>
      <c r="T56" s="263">
        <v>30.934576624503904</v>
      </c>
      <c r="U56" s="263">
        <v>30.989790932516083</v>
      </c>
      <c r="V56" s="263">
        <v>31.045005240528262</v>
      </c>
      <c r="W56" s="263">
        <v>31.100219548540444</v>
      </c>
      <c r="X56" s="263">
        <v>31.155433856552623</v>
      </c>
      <c r="Y56" s="263">
        <v>31.096393072107258</v>
      </c>
      <c r="Z56" s="263">
        <v>30.715686382763685</v>
      </c>
      <c r="AA56" s="263">
        <v>30.334979693420117</v>
      </c>
      <c r="AB56" s="263">
        <v>29.954273004076548</v>
      </c>
      <c r="AC56" s="263">
        <v>29.573566314732986</v>
      </c>
      <c r="AD56" s="263">
        <v>29.19285962538941</v>
      </c>
      <c r="AE56" s="263">
        <v>28.812152936045841</v>
      </c>
      <c r="AF56" s="263">
        <v>28.431446246702276</v>
      </c>
      <c r="AG56" s="263">
        <v>28.170269227119284</v>
      </c>
      <c r="AH56" s="263">
        <v>28.231741552599591</v>
      </c>
      <c r="AI56" s="263">
        <v>28.293213878079889</v>
      </c>
      <c r="AJ56" s="263">
        <v>28.354686203560192</v>
      </c>
      <c r="AK56" s="263">
        <v>28.416158529040494</v>
      </c>
      <c r="AL56" s="263">
        <v>28.477630854520797</v>
      </c>
      <c r="AM56" s="263">
        <v>28.539103180001096</v>
      </c>
      <c r="AN56" s="263">
        <v>28.600575505481402</v>
      </c>
      <c r="AO56" s="263">
        <v>28.662047830961701</v>
      </c>
      <c r="AP56" s="263">
        <v>28.723520156442</v>
      </c>
      <c r="AQ56" s="263">
        <v>28.784992481922306</v>
      </c>
      <c r="AR56" s="263">
        <v>28.846464807402604</v>
      </c>
      <c r="AS56" s="263">
        <v>28.907937132882903</v>
      </c>
      <c r="AT56" s="263">
        <v>29.194857961332207</v>
      </c>
      <c r="AU56" s="263">
        <v>30.364595654942963</v>
      </c>
      <c r="AV56" s="263">
        <v>31.534333348553723</v>
      </c>
      <c r="AW56" s="263">
        <v>32.704071042164479</v>
      </c>
      <c r="AX56" s="263">
        <v>33.873808735775235</v>
      </c>
      <c r="AY56" s="263">
        <v>35.043546429385991</v>
      </c>
      <c r="AZ56" s="263">
        <v>36.213284122996747</v>
      </c>
      <c r="BA56" s="263">
        <v>37.383021816607503</v>
      </c>
      <c r="BB56" s="263">
        <v>38.552759510218259</v>
      </c>
      <c r="BC56" s="263">
        <v>39.442335801045978</v>
      </c>
      <c r="BD56" s="263">
        <v>40.135912893199482</v>
      </c>
      <c r="BE56" s="263">
        <v>40.83917933434369</v>
      </c>
      <c r="BF56" s="263">
        <v>41.551563348441725</v>
      </c>
      <c r="BG56" s="263">
        <v>42.272458278406368</v>
      </c>
      <c r="BH56" s="263">
        <v>43.001224273134412</v>
      </c>
      <c r="BI56" s="263">
        <v>43.737190238307889</v>
      </c>
      <c r="BJ56" s="263">
        <v>44.479656041824413</v>
      </c>
      <c r="BK56" s="263">
        <v>45.227894961303612</v>
      </c>
      <c r="BL56" s="263">
        <v>45.981156357750301</v>
      </c>
      <c r="BM56" s="263">
        <v>46.738668556239382</v>
      </c>
      <c r="BN56" s="263">
        <v>47.499641911461318</v>
      </c>
      <c r="BO56" s="263">
        <v>48.263272033225292</v>
      </c>
      <c r="BP56" s="263">
        <v>49.02874314458974</v>
      </c>
      <c r="BQ56" s="263">
        <v>49.795231543261657</v>
      </c>
      <c r="BR56" s="263">
        <v>50.561909135305811</v>
      </c>
      <c r="BS56" s="263">
        <v>51.327947009071806</v>
      </c>
      <c r="BT56" s="263">
        <v>52.092519016624436</v>
      </c>
      <c r="BU56" s="263">
        <v>52.854805329836282</v>
      </c>
      <c r="BV56" s="263">
        <v>53.613995938705848</v>
      </c>
      <c r="BW56" s="263">
        <v>54.369294060362279</v>
      </c>
      <c r="BX56" s="263">
        <v>55.119919428615241</v>
      </c>
      <c r="BY56" s="263">
        <v>55.86511143574036</v>
      </c>
      <c r="BZ56" s="263">
        <v>56.604132100447067</v>
      </c>
      <c r="CA56" s="263">
        <v>57.336268838575599</v>
      </c>
      <c r="CB56" s="263">
        <v>58.060837015982436</v>
      </c>
      <c r="CC56" s="263">
        <v>58.77718226620398</v>
      </c>
      <c r="CD56" s="263">
        <v>59.484682558798035</v>
      </c>
      <c r="CE56" s="263">
        <v>60.182750007659976</v>
      </c>
      <c r="CF56" s="263">
        <v>60.870832412049239</v>
      </c>
      <c r="CG56" s="263">
        <v>61.548414526449129</v>
      </c>
      <c r="CH56" s="263">
        <v>62.215019058687126</v>
      </c>
      <c r="CI56" s="263">
        <v>62.870207398886578</v>
      </c>
      <c r="CJ56" s="263">
        <v>63.513580084760228</v>
      </c>
      <c r="CK56" s="263">
        <v>64.144777011462438</v>
      </c>
      <c r="CL56" s="263">
        <v>64.763477396632467</v>
      </c>
      <c r="CM56" s="263">
        <v>65.369399513387151</v>
      </c>
      <c r="CN56" s="263">
        <v>65.962300205819801</v>
      </c>
      <c r="CO56" s="263">
        <v>66.541974203043978</v>
      </c>
      <c r="CP56" s="263">
        <v>67.10825324896372</v>
      </c>
      <c r="CQ56" s="263">
        <v>67.661005065785702</v>
      </c>
      <c r="CR56" s="263">
        <v>68.200132169801336</v>
      </c>
      <c r="CS56" s="263">
        <v>68.725570558204211</v>
      </c>
      <c r="CT56" s="263">
        <v>69.237288285658508</v>
      </c>
      <c r="CU56" s="263">
        <v>69.735283949056196</v>
      </c>
      <c r="CV56" s="263">
        <v>70.219585098393651</v>
      </c>
      <c r="CW56" s="263">
        <v>70.69024659101558</v>
      </c>
      <c r="CX56" s="263">
        <v>71.147348905621541</v>
      </c>
      <c r="CY56" s="263">
        <v>71.590996431457768</v>
      </c>
      <c r="CZ56" s="263">
        <v>72.02131574704039</v>
      </c>
      <c r="DA56" s="263">
        <v>72.438453901604504</v>
      </c>
      <c r="DB56" s="263">
        <v>72.842576711281481</v>
      </c>
      <c r="DC56" s="263">
        <v>73.233867080779476</v>
      </c>
      <c r="DD56" s="263">
        <v>73.61252336012214</v>
      </c>
      <c r="DE56" s="263">
        <v>73.978757744784502</v>
      </c>
      <c r="DF56" s="263">
        <v>74.332794726391128</v>
      </c>
      <c r="DG56" s="263">
        <v>74.674869599999511</v>
      </c>
      <c r="DH56" s="263">
        <v>75.005227032914291</v>
      </c>
      <c r="DI56" s="263">
        <v>75.324119698955528</v>
      </c>
      <c r="DJ56" s="263">
        <v>75.631806981159443</v>
      </c>
      <c r="DK56" s="263">
        <v>75.928553745010305</v>
      </c>
      <c r="DL56" s="263">
        <v>76.214629183506545</v>
      </c>
      <c r="DM56" s="263">
        <v>76.490305734638966</v>
      </c>
      <c r="DN56" s="263">
        <v>76.755858071217958</v>
      </c>
      <c r="DO56" s="263">
        <v>77.011562162413227</v>
      </c>
      <c r="DP56" s="263">
        <v>77.257694405875213</v>
      </c>
      <c r="DQ56" s="263">
        <v>77.494530828879917</v>
      </c>
      <c r="DR56" s="263">
        <v>77.722346356575812</v>
      </c>
      <c r="DS56" s="263">
        <v>77.941414145115104</v>
      </c>
      <c r="DT56" s="263">
        <v>78.152004977205991</v>
      </c>
      <c r="DU56" s="263">
        <v>78.354386717433258</v>
      </c>
      <c r="DV56" s="263">
        <v>78.548823824552045</v>
      </c>
      <c r="DW56" s="263">
        <v>78.735576917859589</v>
      </c>
      <c r="DX56" s="263">
        <v>78.914902394687473</v>
      </c>
      <c r="DY56" s="263">
        <v>79.087052096029439</v>
      </c>
      <c r="DZ56" s="263">
        <v>79.252273017321173</v>
      </c>
      <c r="EA56" s="263">
        <v>79.410807061415397</v>
      </c>
      <c r="EB56" s="263">
        <v>79.562890830844552</v>
      </c>
      <c r="EC56" s="263">
        <v>79.708755456530128</v>
      </c>
      <c r="ED56" s="263">
        <v>79.848626460179418</v>
      </c>
      <c r="EE56" s="263">
        <v>79.982723647705939</v>
      </c>
      <c r="EF56" s="263">
        <v>80.111261031112107</v>
      </c>
      <c r="EG56" s="263">
        <v>80.234446776384729</v>
      </c>
      <c r="EH56" s="263">
        <v>80.352483175070262</v>
      </c>
      <c r="EI56" s="263">
        <v>80.465566637315163</v>
      </c>
      <c r="EJ56" s="263">
        <v>80.573887704280068</v>
      </c>
      <c r="EK56" s="263">
        <v>80.677631077956477</v>
      </c>
      <c r="EL56" s="263">
        <v>80.776975666536259</v>
      </c>
      <c r="EM56" s="263">
        <v>80.872094643603887</v>
      </c>
      <c r="EN56" s="263">
        <v>80.963155519537665</v>
      </c>
      <c r="EO56" s="263">
        <v>81.050320223619607</v>
      </c>
      <c r="EP56" s="263">
        <v>81.133745195463433</v>
      </c>
      <c r="EQ56" s="263">
        <v>81.213581484475696</v>
      </c>
      <c r="ER56" s="263">
        <v>81.289974856165699</v>
      </c>
      <c r="ES56" s="263">
        <v>81.363065904217066</v>
      </c>
      <c r="ET56" s="263">
        <v>81.432990167324093</v>
      </c>
      <c r="EU56" s="263">
        <v>81.499878249882926</v>
      </c>
      <c r="EV56" s="263">
        <v>81.5638559457105</v>
      </c>
    </row>
    <row r="57" spans="1:152" ht="14.1" customHeight="1" x14ac:dyDescent="0.2">
      <c r="A57" s="59" t="s">
        <v>1</v>
      </c>
      <c r="B57" s="263">
        <v>22.693829181661897</v>
      </c>
      <c r="C57" s="263">
        <v>23.364836151240073</v>
      </c>
      <c r="D57" s="263">
        <v>24.035843120818249</v>
      </c>
      <c r="E57" s="263">
        <v>24.706850090396426</v>
      </c>
      <c r="F57" s="263">
        <v>25.377857059974602</v>
      </c>
      <c r="G57" s="263">
        <v>26.048864029552782</v>
      </c>
      <c r="H57" s="263">
        <v>26.719870999130954</v>
      </c>
      <c r="I57" s="263">
        <v>27.390877968709134</v>
      </c>
      <c r="J57" s="263">
        <v>28.061884938287307</v>
      </c>
      <c r="K57" s="263">
        <v>28.732891907865479</v>
      </c>
      <c r="L57" s="263">
        <v>29.403898877443659</v>
      </c>
      <c r="M57" s="263">
        <v>30.074905847021839</v>
      </c>
      <c r="N57" s="263">
        <v>30.745912816600011</v>
      </c>
      <c r="O57" s="263">
        <v>31.416919786178187</v>
      </c>
      <c r="P57" s="263">
        <v>31.996259199356736</v>
      </c>
      <c r="Q57" s="263">
        <v>32.210492679708203</v>
      </c>
      <c r="R57" s="263">
        <v>32.424726160059656</v>
      </c>
      <c r="S57" s="263">
        <v>32.638959640411116</v>
      </c>
      <c r="T57" s="263">
        <v>32.853193120762576</v>
      </c>
      <c r="U57" s="263">
        <v>33.067426601114036</v>
      </c>
      <c r="V57" s="263">
        <v>33.281660081465496</v>
      </c>
      <c r="W57" s="263">
        <v>33.495893561816956</v>
      </c>
      <c r="X57" s="263">
        <v>33.710127042168416</v>
      </c>
      <c r="Y57" s="263">
        <v>33.72450353935686</v>
      </c>
      <c r="Z57" s="263">
        <v>33.176216474190376</v>
      </c>
      <c r="AA57" s="263">
        <v>32.627929409023892</v>
      </c>
      <c r="AB57" s="263">
        <v>32.079642343857408</v>
      </c>
      <c r="AC57" s="263">
        <v>31.531355278690928</v>
      </c>
      <c r="AD57" s="263">
        <v>30.983068213524444</v>
      </c>
      <c r="AE57" s="263">
        <v>30.434781148357956</v>
      </c>
      <c r="AF57" s="263">
        <v>29.886494083191479</v>
      </c>
      <c r="AG57" s="263">
        <v>29.505249097575753</v>
      </c>
      <c r="AH57" s="263">
        <v>29.574904860477268</v>
      </c>
      <c r="AI57" s="263">
        <v>29.644560623378776</v>
      </c>
      <c r="AJ57" s="263">
        <v>29.714216386280292</v>
      </c>
      <c r="AK57" s="263">
        <v>29.783872149181803</v>
      </c>
      <c r="AL57" s="263">
        <v>29.853527912083315</v>
      </c>
      <c r="AM57" s="263">
        <v>29.923183674984827</v>
      </c>
      <c r="AN57" s="263">
        <v>29.992839437886339</v>
      </c>
      <c r="AO57" s="263">
        <v>30.062495200787851</v>
      </c>
      <c r="AP57" s="263">
        <v>30.132150963689362</v>
      </c>
      <c r="AQ57" s="263">
        <v>30.201806726590878</v>
      </c>
      <c r="AR57" s="263">
        <v>30.271462489492386</v>
      </c>
      <c r="AS57" s="263">
        <v>30.341118252393898</v>
      </c>
      <c r="AT57" s="263">
        <v>30.634137974025812</v>
      </c>
      <c r="AU57" s="263">
        <v>31.80181185055152</v>
      </c>
      <c r="AV57" s="263">
        <v>32.969485727077227</v>
      </c>
      <c r="AW57" s="263">
        <v>34.137159603602932</v>
      </c>
      <c r="AX57" s="263">
        <v>35.304833480128643</v>
      </c>
      <c r="AY57" s="263">
        <v>36.472507356654354</v>
      </c>
      <c r="AZ57" s="263">
        <v>37.640181233180066</v>
      </c>
      <c r="BA57" s="263">
        <v>38.80785510970577</v>
      </c>
      <c r="BB57" s="263">
        <v>39.975528986231481</v>
      </c>
      <c r="BC57" s="263">
        <v>40.876095799676726</v>
      </c>
      <c r="BD57" s="263">
        <v>41.577574904283892</v>
      </c>
      <c r="BE57" s="263">
        <v>42.2882578567447</v>
      </c>
      <c r="BF57" s="263">
        <v>43.007543562172607</v>
      </c>
      <c r="BG57" s="263">
        <v>43.734797469489145</v>
      </c>
      <c r="BH57" s="263">
        <v>44.469353481123761</v>
      </c>
      <c r="BI57" s="263">
        <v>45.210516118860937</v>
      </c>
      <c r="BJ57" s="263">
        <v>45.957562933804653</v>
      </c>
      <c r="BK57" s="263">
        <v>46.709747145067809</v>
      </c>
      <c r="BL57" s="263">
        <v>47.466300488539495</v>
      </c>
      <c r="BM57" s="263">
        <v>48.226436254035754</v>
      </c>
      <c r="BN57" s="263">
        <v>48.98935248633876</v>
      </c>
      <c r="BO57" s="263">
        <v>49.754235323164032</v>
      </c>
      <c r="BP57" s="263">
        <v>50.520262440992774</v>
      </c>
      <c r="BQ57" s="263">
        <v>51.28660657804204</v>
      </c>
      <c r="BR57" s="263">
        <v>52.052439102442548</v>
      </c>
      <c r="BS57" s="263">
        <v>52.816933592980497</v>
      </c>
      <c r="BT57" s="263">
        <v>53.579269399570855</v>
      </c>
      <c r="BU57" s="263">
        <v>54.338635150939247</v>
      </c>
      <c r="BV57" s="263">
        <v>55.094232177822896</v>
      </c>
      <c r="BW57" s="263">
        <v>55.845277821309914</v>
      </c>
      <c r="BX57" s="263">
        <v>56.591008597717547</v>
      </c>
      <c r="BY57" s="263">
        <v>57.330683193589827</v>
      </c>
      <c r="BZ57" s="263">
        <v>58.063585266955577</v>
      </c>
      <c r="CA57" s="263">
        <v>58.789026033842759</v>
      </c>
      <c r="CB57" s="263">
        <v>59.506346622157693</v>
      </c>
      <c r="CC57" s="263">
        <v>60.214920178312418</v>
      </c>
      <c r="CD57" s="263">
        <v>60.914153715378205</v>
      </c>
      <c r="CE57" s="263">
        <v>61.603489694968324</v>
      </c>
      <c r="CF57" s="263">
        <v>62.282407338464061</v>
      </c>
      <c r="CG57" s="263">
        <v>62.950423666505529</v>
      </c>
      <c r="CH57" s="263">
        <v>63.607094268844811</v>
      </c>
      <c r="CI57" s="263">
        <v>64.252013809633866</v>
      </c>
      <c r="CJ57" s="263">
        <v>64.884816275953881</v>
      </c>
      <c r="CK57" s="263">
        <v>65.505174979866126</v>
      </c>
      <c r="CL57" s="263">
        <v>66.112802326424671</v>
      </c>
      <c r="CM57" s="263">
        <v>66.707449361948434</v>
      </c>
      <c r="CN57" s="263">
        <v>67.288905118371702</v>
      </c>
      <c r="CO57" s="263">
        <v>67.856995770696756</v>
      </c>
      <c r="CP57" s="263">
        <v>68.411583625442589</v>
      </c>
      <c r="CQ57" s="263">
        <v>68.952565958555212</v>
      </c>
      <c r="CR57" s="263">
        <v>69.479873721510273</v>
      </c>
      <c r="CS57" s="263">
        <v>69.993470134346609</v>
      </c>
      <c r="CT57" s="263">
        <v>70.493349184111722</v>
      </c>
      <c r="CU57" s="263">
        <v>70.979534046737768</v>
      </c>
      <c r="CV57" s="263">
        <v>71.452075449698953</v>
      </c>
      <c r="CW57" s="263">
        <v>71.91104999198329</v>
      </c>
      <c r="CX57" s="263">
        <v>72.356558436948944</v>
      </c>
      <c r="CY57" s="263">
        <v>72.788723992576308</v>
      </c>
      <c r="CZ57" s="263">
        <v>73.207690592487651</v>
      </c>
      <c r="DA57" s="263">
        <v>73.613621189913175</v>
      </c>
      <c r="DB57" s="263">
        <v>74.006696075568016</v>
      </c>
      <c r="DC57" s="263">
        <v>74.387111229174408</v>
      </c>
      <c r="DD57" s="263">
        <v>74.755076713154452</v>
      </c>
      <c r="DE57" s="263">
        <v>75.110815115828487</v>
      </c>
      <c r="DF57" s="263">
        <v>75.454560050317255</v>
      </c>
      <c r="DG57" s="263">
        <v>75.786554714249633</v>
      </c>
      <c r="DH57" s="263">
        <v>76.107050514353801</v>
      </c>
      <c r="DI57" s="263">
        <v>76.416305759046523</v>
      </c>
      <c r="DJ57" s="263">
        <v>76.714584421252297</v>
      </c>
      <c r="DK57" s="263">
        <v>77.002154972870059</v>
      </c>
      <c r="DL57" s="263">
        <v>77.279289291574358</v>
      </c>
      <c r="DM57" s="263">
        <v>77.546261639978724</v>
      </c>
      <c r="DN57" s="263">
        <v>77.803347716611839</v>
      </c>
      <c r="DO57" s="263">
        <v>78.050823777645846</v>
      </c>
      <c r="DP57" s="263">
        <v>78.2889658278811</v>
      </c>
      <c r="DQ57" s="263">
        <v>78.518048879120457</v>
      </c>
      <c r="DR57" s="263">
        <v>78.738346273755241</v>
      </c>
      <c r="DS57" s="263">
        <v>78.950129071137837</v>
      </c>
      <c r="DT57" s="263">
        <v>79.153665494114335</v>
      </c>
      <c r="DU57" s="263">
        <v>79.349220432942488</v>
      </c>
      <c r="DV57" s="263">
        <v>79.537055003713689</v>
      </c>
      <c r="DW57" s="263">
        <v>79.717426158330923</v>
      </c>
      <c r="DX57" s="263">
        <v>79.890586343060775</v>
      </c>
      <c r="DY57" s="263">
        <v>80.056783202675476</v>
      </c>
      <c r="DZ57" s="263">
        <v>80.216259327224094</v>
      </c>
      <c r="EA57" s="263">
        <v>80.369252038517601</v>
      </c>
      <c r="EB57" s="263">
        <v>80.515993213476861</v>
      </c>
      <c r="EC57" s="263">
        <v>80.65670914157252</v>
      </c>
      <c r="ED57" s="263">
        <v>80.791620413677805</v>
      </c>
      <c r="EE57" s="263">
        <v>80.920941839758996</v>
      </c>
      <c r="EF57" s="263">
        <v>81.044882392936827</v>
      </c>
      <c r="EG57" s="263">
        <v>81.16364517756854</v>
      </c>
      <c r="EH57" s="263">
        <v>81.277427419119675</v>
      </c>
      <c r="EI57" s="263">
        <v>81.386420473714196</v>
      </c>
      <c r="EJ57" s="263">
        <v>81.490809855375986</v>
      </c>
      <c r="EK57" s="263">
        <v>81.59077527909335</v>
      </c>
      <c r="EL57" s="263">
        <v>81.686490717958961</v>
      </c>
      <c r="EM57" s="263">
        <v>81.778124472754527</v>
      </c>
      <c r="EN57" s="263">
        <v>81.865839252463431</v>
      </c>
      <c r="EO57" s="263">
        <v>81.949792264304762</v>
      </c>
      <c r="EP57" s="263">
        <v>82.030135311988104</v>
      </c>
      <c r="EQ57" s="263">
        <v>82.107014900990521</v>
      </c>
      <c r="ER57" s="263">
        <v>82.180572349753731</v>
      </c>
      <c r="ES57" s="263">
        <v>82.250943905792212</v>
      </c>
      <c r="ET57" s="263">
        <v>82.318260865789526</v>
      </c>
      <c r="EU57" s="263">
        <v>82.38264969884257</v>
      </c>
      <c r="EV57" s="263">
        <v>82.444232172092157</v>
      </c>
    </row>
    <row r="58" spans="1:152" ht="14.1" customHeight="1" x14ac:dyDescent="0.2">
      <c r="A58" s="60" t="s">
        <v>2</v>
      </c>
      <c r="B58" s="263">
        <v>23.877210365196486</v>
      </c>
      <c r="C58" s="263">
        <v>24.612562309743129</v>
      </c>
      <c r="D58" s="263">
        <v>25.347914254289769</v>
      </c>
      <c r="E58" s="263">
        <v>26.083266198836405</v>
      </c>
      <c r="F58" s="263">
        <v>26.818618143383048</v>
      </c>
      <c r="G58" s="263">
        <v>27.553970087929684</v>
      </c>
      <c r="H58" s="263">
        <v>28.289322032476328</v>
      </c>
      <c r="I58" s="263">
        <v>29.024673977022967</v>
      </c>
      <c r="J58" s="263">
        <v>29.760025921569607</v>
      </c>
      <c r="K58" s="263">
        <v>30.495377866116243</v>
      </c>
      <c r="L58" s="263">
        <v>31.230729810662886</v>
      </c>
      <c r="M58" s="263">
        <v>31.966081755209526</v>
      </c>
      <c r="N58" s="263">
        <v>32.701433699756166</v>
      </c>
      <c r="O58" s="263">
        <v>33.436785644302802</v>
      </c>
      <c r="P58" s="263">
        <v>34.09601696278974</v>
      </c>
      <c r="Q58" s="263">
        <v>34.452064763830791</v>
      </c>
      <c r="R58" s="263">
        <v>34.808112564871834</v>
      </c>
      <c r="S58" s="263">
        <v>35.164160365912878</v>
      </c>
      <c r="T58" s="263">
        <v>35.520208166953921</v>
      </c>
      <c r="U58" s="263">
        <v>35.876255967994965</v>
      </c>
      <c r="V58" s="263">
        <v>36.232303769036008</v>
      </c>
      <c r="W58" s="263">
        <v>36.588351570077052</v>
      </c>
      <c r="X58" s="263">
        <v>36.944399371118088</v>
      </c>
      <c r="Y58" s="263">
        <v>37.046357236990232</v>
      </c>
      <c r="Z58" s="263">
        <v>36.432967828936761</v>
      </c>
      <c r="AA58" s="263">
        <v>35.819578420883282</v>
      </c>
      <c r="AB58" s="263">
        <v>35.206189012829803</v>
      </c>
      <c r="AC58" s="263">
        <v>34.592799604776332</v>
      </c>
      <c r="AD58" s="263">
        <v>33.979410196722846</v>
      </c>
      <c r="AE58" s="263">
        <v>33.366020788669374</v>
      </c>
      <c r="AF58" s="263">
        <v>32.752631380615895</v>
      </c>
      <c r="AG58" s="263">
        <v>32.322773886432692</v>
      </c>
      <c r="AH58" s="263">
        <v>32.388328551649501</v>
      </c>
      <c r="AI58" s="263">
        <v>32.453883216866302</v>
      </c>
      <c r="AJ58" s="263">
        <v>32.51943788208311</v>
      </c>
      <c r="AK58" s="263">
        <v>32.584992547299905</v>
      </c>
      <c r="AL58" s="263">
        <v>32.650547212516713</v>
      </c>
      <c r="AM58" s="263">
        <v>32.716101877733514</v>
      </c>
      <c r="AN58" s="263">
        <v>32.781656542950323</v>
      </c>
      <c r="AO58" s="263">
        <v>32.847211208167117</v>
      </c>
      <c r="AP58" s="263">
        <v>32.912765873383918</v>
      </c>
      <c r="AQ58" s="263">
        <v>32.978320538600727</v>
      </c>
      <c r="AR58" s="263">
        <v>33.043875203817535</v>
      </c>
      <c r="AS58" s="263">
        <v>33.109429869034329</v>
      </c>
      <c r="AT58" s="263">
        <v>33.391961626716331</v>
      </c>
      <c r="AU58" s="263">
        <v>34.524137689236817</v>
      </c>
      <c r="AV58" s="263">
        <v>35.656313751757303</v>
      </c>
      <c r="AW58" s="263">
        <v>36.788489814277774</v>
      </c>
      <c r="AX58" s="263">
        <v>37.920665876798253</v>
      </c>
      <c r="AY58" s="263">
        <v>39.052841939318739</v>
      </c>
      <c r="AZ58" s="263">
        <v>40.185018001839225</v>
      </c>
      <c r="BA58" s="263">
        <v>41.317194064359711</v>
      </c>
      <c r="BB58" s="263">
        <v>42.44937012688019</v>
      </c>
      <c r="BC58" s="263">
        <v>43.365404288206172</v>
      </c>
      <c r="BD58" s="263">
        <v>44.077754813843327</v>
      </c>
      <c r="BE58" s="263">
        <v>44.798403602486097</v>
      </c>
      <c r="BF58" s="263">
        <v>45.526703842061124</v>
      </c>
      <c r="BG58" s="263">
        <v>46.261978202918357</v>
      </c>
      <c r="BH58" s="263">
        <v>47.003521106896201</v>
      </c>
      <c r="BI58" s="263">
        <v>47.750601233320666</v>
      </c>
      <c r="BJ58" s="263">
        <v>48.502464245125786</v>
      </c>
      <c r="BK58" s="263">
        <v>49.25833571513256</v>
      </c>
      <c r="BL58" s="263">
        <v>50.017424229577642</v>
      </c>
      <c r="BM58" s="263">
        <v>50.778924643339352</v>
      </c>
      <c r="BN58" s="263">
        <v>51.542021458997922</v>
      </c>
      <c r="BO58" s="263">
        <v>52.305892299970417</v>
      </c>
      <c r="BP58" s="263">
        <v>53.069711446491368</v>
      </c>
      <c r="BQ58" s="263">
        <v>53.832653402232872</v>
      </c>
      <c r="BR58" s="263">
        <v>54.59389645887611</v>
      </c>
      <c r="BS58" s="263">
        <v>55.352626225973971</v>
      </c>
      <c r="BT58" s="263">
        <v>56.108039093997768</v>
      </c>
      <c r="BU58" s="263">
        <v>56.859345599496159</v>
      </c>
      <c r="BV58" s="263">
        <v>57.605773662819885</v>
      </c>
      <c r="BW58" s="263">
        <v>58.346571670816346</v>
      </c>
      <c r="BX58" s="263">
        <v>59.081011379257724</v>
      </c>
      <c r="BY58" s="263">
        <v>59.808390612446814</v>
      </c>
      <c r="BZ58" s="263">
        <v>60.528035740420364</v>
      </c>
      <c r="CA58" s="263">
        <v>61.239303917345325</v>
      </c>
      <c r="CB58" s="263">
        <v>61.941585068038989</v>
      </c>
      <c r="CC58" s="263">
        <v>62.634303612942468</v>
      </c>
      <c r="CD58" s="263">
        <v>63.316919925296922</v>
      </c>
      <c r="CE58" s="263">
        <v>63.988931517628679</v>
      </c>
      <c r="CF58" s="263">
        <v>64.649873957903992</v>
      </c>
      <c r="CG58" s="263">
        <v>65.299321518786101</v>
      </c>
      <c r="CH58" s="263">
        <v>65.936887566298651</v>
      </c>
      <c r="CI58" s="263">
        <v>66.562224696810645</v>
      </c>
      <c r="CJ58" s="263">
        <v>67.175024633583874</v>
      </c>
      <c r="CK58" s="263">
        <v>67.77501789615242</v>
      </c>
      <c r="CL58" s="263">
        <v>68.36197325749967</v>
      </c>
      <c r="CM58" s="263">
        <v>68.935697005378628</v>
      </c>
      <c r="CN58" s="263">
        <v>69.496032025168589</v>
      </c>
      <c r="CO58" s="263">
        <v>70.042856722400373</v>
      </c>
      <c r="CP58" s="263">
        <v>70.576083803507984</v>
      </c>
      <c r="CQ58" s="263">
        <v>71.0956589335171</v>
      </c>
      <c r="CR58" s="263">
        <v>71.601559289260337</v>
      </c>
      <c r="CS58" s="263">
        <v>72.093792026368348</v>
      </c>
      <c r="CT58" s="263">
        <v>72.57239267772016</v>
      </c>
      <c r="CU58" s="263">
        <v>73.037423500308066</v>
      </c>
      <c r="CV58" s="263">
        <v>73.488971786581772</v>
      </c>
      <c r="CW58" s="263">
        <v>73.927148155338671</v>
      </c>
      <c r="CX58" s="263">
        <v>74.352084836125499</v>
      </c>
      <c r="CY58" s="263">
        <v>74.763933959958152</v>
      </c>
      <c r="CZ58" s="263">
        <v>75.162865867963987</v>
      </c>
      <c r="DA58" s="263">
        <v>75.549067448328529</v>
      </c>
      <c r="DB58" s="263">
        <v>75.922740510714178</v>
      </c>
      <c r="DC58" s="263">
        <v>76.284100206114999</v>
      </c>
      <c r="DD58" s="263">
        <v>76.633373498951499</v>
      </c>
      <c r="DE58" s="263">
        <v>76.97079769708705</v>
      </c>
      <c r="DF58" s="263">
        <v>77.296619044393353</v>
      </c>
      <c r="DG58" s="263">
        <v>77.611091379491114</v>
      </c>
      <c r="DH58" s="263">
        <v>77.914474863371822</v>
      </c>
      <c r="DI58" s="263">
        <v>78.207034777752284</v>
      </c>
      <c r="DJ58" s="263">
        <v>78.489040395243947</v>
      </c>
      <c r="DK58" s="263">
        <v>78.760763921718279</v>
      </c>
      <c r="DL58" s="263">
        <v>79.022479510631754</v>
      </c>
      <c r="DM58" s="263">
        <v>79.274462348524978</v>
      </c>
      <c r="DN58" s="263">
        <v>79.516987810439957</v>
      </c>
      <c r="DO58" s="263">
        <v>79.750330683589468</v>
      </c>
      <c r="DP58" s="263">
        <v>79.974764457273338</v>
      </c>
      <c r="DQ58" s="263">
        <v>80.190560676754501</v>
      </c>
      <c r="DR58" s="263">
        <v>80.397988358579596</v>
      </c>
      <c r="DS58" s="263">
        <v>80.597313464656821</v>
      </c>
      <c r="DT58" s="263">
        <v>80.788798432271406</v>
      </c>
      <c r="DU58" s="263">
        <v>80.972701757132356</v>
      </c>
      <c r="DV58" s="263">
        <v>81.149277626492534</v>
      </c>
      <c r="DW58" s="263">
        <v>81.318775599365651</v>
      </c>
      <c r="DX58" s="263">
        <v>81.481440330872431</v>
      </c>
      <c r="DY58" s="263">
        <v>81.63751133778193</v>
      </c>
      <c r="DZ58" s="263">
        <v>81.787222802368461</v>
      </c>
      <c r="EA58" s="263">
        <v>81.93080341177577</v>
      </c>
      <c r="EB58" s="263">
        <v>82.068476230165729</v>
      </c>
      <c r="EC58" s="263">
        <v>82.200458601025829</v>
      </c>
      <c r="ED58" s="263">
        <v>82.326962077115212</v>
      </c>
      <c r="EE58" s="263">
        <v>82.448192375642122</v>
      </c>
      <c r="EF58" s="263">
        <v>82.564349356381825</v>
      </c>
      <c r="EG58" s="263">
        <v>82.675627020564193</v>
      </c>
      <c r="EH58" s="263">
        <v>82.782213528481847</v>
      </c>
      <c r="EI58" s="263">
        <v>82.884291233889471</v>
      </c>
      <c r="EJ58" s="263">
        <v>82.982036733387389</v>
      </c>
      <c r="EK58" s="263">
        <v>83.075620929098449</v>
      </c>
      <c r="EL58" s="263">
        <v>83.165209103063702</v>
      </c>
      <c r="EM58" s="263">
        <v>83.250961001894467</v>
      </c>
      <c r="EN58" s="263">
        <v>83.333030930326018</v>
      </c>
      <c r="EO58" s="263">
        <v>83.411567852422309</v>
      </c>
      <c r="EP58" s="263">
        <v>83.48671549928018</v>
      </c>
      <c r="EQ58" s="263">
        <v>83.558612482176471</v>
      </c>
      <c r="ER58" s="263">
        <v>83.627392410190382</v>
      </c>
      <c r="ES58" s="263">
        <v>83.693184011419518</v>
      </c>
      <c r="ET58" s="263">
        <v>83.756111256986514</v>
      </c>
      <c r="EU58" s="263">
        <v>83.816293487108709</v>
      </c>
      <c r="EV58" s="263">
        <v>83.873845538574571</v>
      </c>
    </row>
    <row r="59" spans="1:152" ht="14.1" customHeight="1" x14ac:dyDescent="0.2">
      <c r="A59" s="59" t="s">
        <v>3</v>
      </c>
      <c r="B59" s="263">
        <v>25.865798553157706</v>
      </c>
      <c r="C59" s="263">
        <v>26.588087797498588</v>
      </c>
      <c r="D59" s="263">
        <v>27.310377041839466</v>
      </c>
      <c r="E59" s="263">
        <v>28.032666286180348</v>
      </c>
      <c r="F59" s="263">
        <v>28.754955530521229</v>
      </c>
      <c r="G59" s="263">
        <v>29.477244774862111</v>
      </c>
      <c r="H59" s="263">
        <v>30.199534019202993</v>
      </c>
      <c r="I59" s="263">
        <v>30.921823263543871</v>
      </c>
      <c r="J59" s="263">
        <v>31.644112507884756</v>
      </c>
      <c r="K59" s="263">
        <v>32.366401752225627</v>
      </c>
      <c r="L59" s="263">
        <v>33.08869099656652</v>
      </c>
      <c r="M59" s="263">
        <v>33.810980240907398</v>
      </c>
      <c r="N59" s="263">
        <v>34.533269485248276</v>
      </c>
      <c r="O59" s="263">
        <v>35.255558729589154</v>
      </c>
      <c r="P59" s="263">
        <v>35.923556443216768</v>
      </c>
      <c r="Q59" s="263">
        <v>36.375314510624705</v>
      </c>
      <c r="R59" s="263">
        <v>36.827072578032642</v>
      </c>
      <c r="S59" s="263">
        <v>37.278830645440571</v>
      </c>
      <c r="T59" s="263">
        <v>37.730588712848501</v>
      </c>
      <c r="U59" s="263">
        <v>38.182346780256438</v>
      </c>
      <c r="V59" s="263">
        <v>38.634104847664375</v>
      </c>
      <c r="W59" s="263">
        <v>39.085862915072312</v>
      </c>
      <c r="X59" s="263">
        <v>39.537620982480242</v>
      </c>
      <c r="Y59" s="263">
        <v>39.723755531119053</v>
      </c>
      <c r="Z59" s="263">
        <v>39.162071950260867</v>
      </c>
      <c r="AA59" s="263">
        <v>38.60038836940268</v>
      </c>
      <c r="AB59" s="263">
        <v>38.038704788544486</v>
      </c>
      <c r="AC59" s="263">
        <v>37.477021207686292</v>
      </c>
      <c r="AD59" s="263">
        <v>36.915337626828105</v>
      </c>
      <c r="AE59" s="263">
        <v>36.353654045969911</v>
      </c>
      <c r="AF59" s="263">
        <v>35.791970465111724</v>
      </c>
      <c r="AG59" s="263">
        <v>35.398556439093035</v>
      </c>
      <c r="AH59" s="263">
        <v>35.459356515495983</v>
      </c>
      <c r="AI59" s="263">
        <v>35.520156591898925</v>
      </c>
      <c r="AJ59" s="263">
        <v>35.580956668301866</v>
      </c>
      <c r="AK59" s="263">
        <v>35.641756744704814</v>
      </c>
      <c r="AL59" s="263">
        <v>35.702556821107763</v>
      </c>
      <c r="AM59" s="263">
        <v>35.763356897510704</v>
      </c>
      <c r="AN59" s="263">
        <v>35.824156973913659</v>
      </c>
      <c r="AO59" s="263">
        <v>35.884957050316601</v>
      </c>
      <c r="AP59" s="263">
        <v>35.945757126719542</v>
      </c>
      <c r="AQ59" s="263">
        <v>36.00655720312249</v>
      </c>
      <c r="AR59" s="263">
        <v>36.067357279525432</v>
      </c>
      <c r="AS59" s="263">
        <v>36.12815735592838</v>
      </c>
      <c r="AT59" s="263">
        <v>36.415873660911458</v>
      </c>
      <c r="AU59" s="263">
        <v>37.592154187573669</v>
      </c>
      <c r="AV59" s="263">
        <v>38.76843471423588</v>
      </c>
      <c r="AW59" s="263">
        <v>39.944715240898084</v>
      </c>
      <c r="AX59" s="263">
        <v>41.120995767560288</v>
      </c>
      <c r="AY59" s="263">
        <v>42.297276294222506</v>
      </c>
      <c r="AZ59" s="263">
        <v>43.47355682088471</v>
      </c>
      <c r="BA59" s="263">
        <v>44.649837347546914</v>
      </c>
      <c r="BB59" s="263">
        <v>45.826117874209125</v>
      </c>
      <c r="BC59" s="263">
        <v>46.755820003572914</v>
      </c>
      <c r="BD59" s="263">
        <v>47.477175755458227</v>
      </c>
      <c r="BE59" s="263">
        <v>48.205493902708966</v>
      </c>
      <c r="BF59" s="263">
        <v>48.940077035076186</v>
      </c>
      <c r="BG59" s="263">
        <v>49.680202038677351</v>
      </c>
      <c r="BH59" s="263">
        <v>50.42512278289027</v>
      </c>
      <c r="BI59" s="263">
        <v>51.174073007179231</v>
      </c>
      <c r="BJ59" s="263">
        <v>51.926269385348981</v>
      </c>
      <c r="BK59" s="263">
        <v>52.680914742080937</v>
      </c>
      <c r="BL59" s="263">
        <v>53.437201394287058</v>
      </c>
      <c r="BM59" s="263">
        <v>54.194314587904792</v>
      </c>
      <c r="BN59" s="263">
        <v>54.951435999268966</v>
      </c>
      <c r="BO59" s="263">
        <v>55.70774726919521</v>
      </c>
      <c r="BP59" s="263">
        <v>56.462433537387824</v>
      </c>
      <c r="BQ59" s="263">
        <v>57.214686944785363</v>
      </c>
      <c r="BR59" s="263">
        <v>57.963710071959298</v>
      </c>
      <c r="BS59" s="263">
        <v>58.708719282676881</v>
      </c>
      <c r="BT59" s="263">
        <v>59.448947943219594</v>
      </c>
      <c r="BU59" s="263">
        <v>60.183649489949865</v>
      </c>
      <c r="BV59" s="263">
        <v>60.912100319928754</v>
      </c>
      <c r="BW59" s="263">
        <v>61.633602482024031</v>
      </c>
      <c r="BX59" s="263">
        <v>62.34748614888138</v>
      </c>
      <c r="BY59" s="263">
        <v>63.053111853263573</v>
      </c>
      <c r="BZ59" s="263">
        <v>63.74987247555957</v>
      </c>
      <c r="CA59" s="263">
        <v>64.43719497263136</v>
      </c>
      <c r="CB59" s="263">
        <v>65.11454184156068</v>
      </c>
      <c r="CC59" s="263">
        <v>65.781412315188362</v>
      </c>
      <c r="CD59" s="263">
        <v>66.43734328957261</v>
      </c>
      <c r="CE59" s="263">
        <v>67.081909986554862</v>
      </c>
      <c r="CF59" s="263">
        <v>67.714726357485517</v>
      </c>
      <c r="CG59" s="263">
        <v>68.335445236763604</v>
      </c>
      <c r="CH59" s="263">
        <v>68.943758256178825</v>
      </c>
      <c r="CI59" s="263">
        <v>69.539395533070632</v>
      </c>
      <c r="CJ59" s="263">
        <v>70.122125147026352</v>
      </c>
      <c r="CK59" s="263">
        <v>70.691752421234128</v>
      </c>
      <c r="CL59" s="263">
        <v>71.248119025664622</v>
      </c>
      <c r="CM59" s="263">
        <v>71.791101920010647</v>
      </c>
      <c r="CN59" s="263">
        <v>72.320612154758038</v>
      </c>
      <c r="CO59" s="263">
        <v>72.8365935489321</v>
      </c>
      <c r="CP59" s="263">
        <v>73.339021262963357</v>
      </c>
      <c r="CQ59" s="263">
        <v>73.827900284791085</v>
      </c>
      <c r="CR59" s="263">
        <v>74.303263846779132</v>
      </c>
      <c r="CS59" s="263">
        <v>74.765171790309481</v>
      </c>
      <c r="CT59" s="263">
        <v>75.213708894044217</v>
      </c>
      <c r="CU59" s="263">
        <v>75.648983180865116</v>
      </c>
      <c r="CV59" s="263">
        <v>76.071124217413896</v>
      </c>
      <c r="CW59" s="263">
        <v>76.480281419014531</v>
      </c>
      <c r="CX59" s="263">
        <v>76.876622371564579</v>
      </c>
      <c r="CY59" s="263">
        <v>77.260331180776205</v>
      </c>
      <c r="CZ59" s="263">
        <v>77.631606857939246</v>
      </c>
      <c r="DA59" s="263">
        <v>77.990661750185907</v>
      </c>
      <c r="DB59" s="263">
        <v>78.337720022083658</v>
      </c>
      <c r="DC59" s="263">
        <v>78.673016194267504</v>
      </c>
      <c r="DD59" s="263">
        <v>78.996793743770809</v>
      </c>
      <c r="DE59" s="263">
        <v>79.309303769718412</v>
      </c>
      <c r="DF59" s="263">
        <v>79.61080372712938</v>
      </c>
      <c r="DG59" s="263">
        <v>79.901556230722989</v>
      </c>
      <c r="DH59" s="263">
        <v>80.181827929852901</v>
      </c>
      <c r="DI59" s="263">
        <v>80.451888454995114</v>
      </c>
      <c r="DJ59" s="263">
        <v>80.712009435597963</v>
      </c>
      <c r="DK59" s="263">
        <v>80.962463588552993</v>
      </c>
      <c r="DL59" s="263">
        <v>81.203523876072211</v>
      </c>
      <c r="DM59" s="263">
        <v>81.43546273134784</v>
      </c>
      <c r="DN59" s="263">
        <v>81.658551350030663</v>
      </c>
      <c r="DO59" s="263">
        <v>81.873059045276477</v>
      </c>
      <c r="DP59" s="263">
        <v>82.079252663884105</v>
      </c>
      <c r="DQ59" s="263">
        <v>82.27739606087097</v>
      </c>
      <c r="DR59" s="263">
        <v>82.467749629699185</v>
      </c>
      <c r="DS59" s="263">
        <v>82.650569885277733</v>
      </c>
      <c r="DT59" s="263">
        <v>82.826109096810669</v>
      </c>
      <c r="DU59" s="263">
        <v>82.994614967541239</v>
      </c>
      <c r="DV59" s="263">
        <v>83.156330358449054</v>
      </c>
      <c r="DW59" s="263">
        <v>83.31149305298932</v>
      </c>
      <c r="DX59" s="263">
        <v>83.460335560015167</v>
      </c>
      <c r="DY59" s="263">
        <v>83.603084952093653</v>
      </c>
      <c r="DZ59" s="263">
        <v>83.739962736510222</v>
      </c>
      <c r="EA59" s="263">
        <v>83.871184756351937</v>
      </c>
      <c r="EB59" s="263">
        <v>83.996961119163515</v>
      </c>
      <c r="EC59" s="263">
        <v>84.117496150781818</v>
      </c>
      <c r="ED59" s="263">
        <v>84.2329883720693</v>
      </c>
      <c r="EE59" s="263">
        <v>84.343630496386808</v>
      </c>
      <c r="EF59" s="263">
        <v>84.449609445764978</v>
      </c>
      <c r="EG59" s="263">
        <v>84.551106383854133</v>
      </c>
      <c r="EH59" s="263">
        <v>84.648296763852358</v>
      </c>
      <c r="EI59" s="263">
        <v>84.741350389727074</v>
      </c>
      <c r="EJ59" s="263">
        <v>84.830431489162422</v>
      </c>
      <c r="EK59" s="263">
        <v>84.915698796773952</v>
      </c>
      <c r="EL59" s="263">
        <v>84.997305646240463</v>
      </c>
      <c r="EM59" s="263">
        <v>85.075400070105928</v>
      </c>
      <c r="EN59" s="263">
        <v>85.150124906103827</v>
      </c>
      <c r="EO59" s="263">
        <v>85.221617908948744</v>
      </c>
      <c r="EP59" s="263">
        <v>85.290011866631261</v>
      </c>
      <c r="EQ59" s="263">
        <v>85.355434720334969</v>
      </c>
      <c r="ER59" s="263">
        <v>85.418009687174816</v>
      </c>
      <c r="ES59" s="263">
        <v>85.477855385030821</v>
      </c>
      <c r="ET59" s="263">
        <v>85.535085958820474</v>
      </c>
      <c r="EU59" s="263">
        <v>85.589811207618794</v>
      </c>
      <c r="EV59" s="263">
        <v>85.642136712096615</v>
      </c>
    </row>
    <row r="60" spans="1:152" ht="14.1" customHeight="1" x14ac:dyDescent="0.2">
      <c r="A60" s="59" t="s">
        <v>4</v>
      </c>
      <c r="B60" s="263">
        <v>27.228111235054893</v>
      </c>
      <c r="C60" s="263">
        <v>27.877031703508674</v>
      </c>
      <c r="D60" s="263">
        <v>28.525952171962459</v>
      </c>
      <c r="E60" s="263">
        <v>29.17487264041624</v>
      </c>
      <c r="F60" s="263">
        <v>29.823793108870028</v>
      </c>
      <c r="G60" s="263">
        <v>30.472713577323812</v>
      </c>
      <c r="H60" s="263">
        <v>31.121634045777594</v>
      </c>
      <c r="I60" s="263">
        <v>31.770554514231378</v>
      </c>
      <c r="J60" s="263">
        <v>32.419474982685159</v>
      </c>
      <c r="K60" s="263">
        <v>33.06839545113894</v>
      </c>
      <c r="L60" s="263">
        <v>33.717315919592735</v>
      </c>
      <c r="M60" s="263">
        <v>34.366236388046516</v>
      </c>
      <c r="N60" s="263">
        <v>35.015156856500298</v>
      </c>
      <c r="O60" s="263">
        <v>35.664077324954079</v>
      </c>
      <c r="P60" s="263">
        <v>36.287929416383029</v>
      </c>
      <c r="Q60" s="263">
        <v>36.811935787716529</v>
      </c>
      <c r="R60" s="263">
        <v>37.33594215905002</v>
      </c>
      <c r="S60" s="263">
        <v>37.859948530383505</v>
      </c>
      <c r="T60" s="263">
        <v>38.383954901717004</v>
      </c>
      <c r="U60" s="263">
        <v>38.907961273050489</v>
      </c>
      <c r="V60" s="263">
        <v>39.431967644383981</v>
      </c>
      <c r="W60" s="263">
        <v>39.955974015717466</v>
      </c>
      <c r="X60" s="263">
        <v>40.479980387050958</v>
      </c>
      <c r="Y60" s="263">
        <v>40.747730753547813</v>
      </c>
      <c r="Z60" s="263">
        <v>40.29403564301262</v>
      </c>
      <c r="AA60" s="263">
        <v>39.840340532477441</v>
      </c>
      <c r="AB60" s="263">
        <v>39.386645421942248</v>
      </c>
      <c r="AC60" s="263">
        <v>38.932950311407069</v>
      </c>
      <c r="AD60" s="263">
        <v>38.479255200871876</v>
      </c>
      <c r="AE60" s="263">
        <v>38.025560090336683</v>
      </c>
      <c r="AF60" s="263">
        <v>37.571864979801504</v>
      </c>
      <c r="AG60" s="263">
        <v>37.270781924724282</v>
      </c>
      <c r="AH60" s="263">
        <v>37.381648303130035</v>
      </c>
      <c r="AI60" s="263">
        <v>37.492514681535781</v>
      </c>
      <c r="AJ60" s="263">
        <v>37.60338105994154</v>
      </c>
      <c r="AK60" s="263">
        <v>37.714247438347286</v>
      </c>
      <c r="AL60" s="263">
        <v>37.825113816753039</v>
      </c>
      <c r="AM60" s="263">
        <v>37.935980195158791</v>
      </c>
      <c r="AN60" s="263">
        <v>38.046846573564537</v>
      </c>
      <c r="AO60" s="263">
        <v>38.157712951970289</v>
      </c>
      <c r="AP60" s="263">
        <v>38.268579330376042</v>
      </c>
      <c r="AQ60" s="263">
        <v>38.379445708781795</v>
      </c>
      <c r="AR60" s="263">
        <v>38.49031208718754</v>
      </c>
      <c r="AS60" s="263">
        <v>38.601178465593293</v>
      </c>
      <c r="AT60" s="263">
        <v>38.942985120630254</v>
      </c>
      <c r="AU60" s="263">
        <v>40.189113464967257</v>
      </c>
      <c r="AV60" s="263">
        <v>41.435241809304252</v>
      </c>
      <c r="AW60" s="263">
        <v>42.68137015364124</v>
      </c>
      <c r="AX60" s="263">
        <v>43.927498497978242</v>
      </c>
      <c r="AY60" s="263">
        <v>45.173626842315244</v>
      </c>
      <c r="AZ60" s="263">
        <v>46.419755186652232</v>
      </c>
      <c r="BA60" s="263">
        <v>47.665883530989234</v>
      </c>
      <c r="BB60" s="263">
        <v>48.912011875326229</v>
      </c>
      <c r="BC60" s="263">
        <v>49.846714643744143</v>
      </c>
      <c r="BD60" s="263">
        <v>50.570465039777844</v>
      </c>
      <c r="BE60" s="263">
        <v>51.299888060423861</v>
      </c>
      <c r="BF60" s="263">
        <v>52.034252925217267</v>
      </c>
      <c r="BG60" s="263">
        <v>52.772808167844723</v>
      </c>
      <c r="BH60" s="263">
        <v>53.514784615934289</v>
      </c>
      <c r="BI60" s="263">
        <v>54.259398528341158</v>
      </c>
      <c r="BJ60" s="263">
        <v>55.005854863403066</v>
      </c>
      <c r="BK60" s="263">
        <v>55.753350649641391</v>
      </c>
      <c r="BL60" s="263">
        <v>56.50107842878942</v>
      </c>
      <c r="BM60" s="263">
        <v>57.248229739906975</v>
      </c>
      <c r="BN60" s="263">
        <v>57.993998612689971</v>
      </c>
      <c r="BO60" s="263">
        <v>58.737585037947134</v>
      </c>
      <c r="BP60" s="263">
        <v>59.478198383566635</v>
      </c>
      <c r="BQ60" s="263">
        <v>60.21506072515367</v>
      </c>
      <c r="BR60" s="263">
        <v>60.947410061847123</v>
      </c>
      <c r="BS60" s="263">
        <v>61.674503389589347</v>
      </c>
      <c r="BT60" s="263">
        <v>62.395619606303214</v>
      </c>
      <c r="BU60" s="263">
        <v>63.110062225945221</v>
      </c>
      <c r="BV60" s="263">
        <v>63.817161881227015</v>
      </c>
      <c r="BW60" s="263">
        <v>64.516278597840284</v>
      </c>
      <c r="BX60" s="263">
        <v>65.206803826243856</v>
      </c>
      <c r="BY60" s="263">
        <v>65.888162220376927</v>
      </c>
      <c r="BZ60" s="263">
        <v>66.55981315601629</v>
      </c>
      <c r="CA60" s="263">
        <v>67.221251984804624</v>
      </c>
      <c r="CB60" s="263">
        <v>67.872011023207747</v>
      </c>
      <c r="CC60" s="263">
        <v>68.511660278729948</v>
      </c>
      <c r="CD60" s="263">
        <v>69.139807918603637</v>
      </c>
      <c r="CE60" s="263">
        <v>69.756100488813132</v>
      </c>
      <c r="CF60" s="263">
        <v>70.360222893698122</v>
      </c>
      <c r="CG60" s="263">
        <v>70.951898148461041</v>
      </c>
      <c r="CH60" s="263">
        <v>71.530886918684956</v>
      </c>
      <c r="CI60" s="263">
        <v>72.096986862425368</v>
      </c>
      <c r="CJ60" s="263">
        <v>72.65003179157587</v>
      </c>
      <c r="CK60" s="263">
        <v>73.189890670039603</v>
      </c>
      <c r="CL60" s="263">
        <v>73.716466466755449</v>
      </c>
      <c r="CM60" s="263">
        <v>74.229694881871808</v>
      </c>
      <c r="CN60" s="263">
        <v>74.729542964331785</v>
      </c>
      <c r="CO60" s="263">
        <v>75.216007638873648</v>
      </c>
      <c r="CP60" s="263">
        <v>75.689114159968682</v>
      </c>
      <c r="CQ60" s="263">
        <v>76.148914509560441</v>
      </c>
      <c r="CR60" s="263">
        <v>76.595485754646717</v>
      </c>
      <c r="CS60" s="263">
        <v>77.028928379807553</v>
      </c>
      <c r="CT60" s="263">
        <v>77.449364608730392</v>
      </c>
      <c r="CU60" s="263">
        <v>77.856936727672391</v>
      </c>
      <c r="CV60" s="263">
        <v>78.25180542262936</v>
      </c>
      <c r="CW60" s="263">
        <v>78.634148140795517</v>
      </c>
      <c r="CX60" s="263">
        <v>79.004157485698315</v>
      </c>
      <c r="CY60" s="263">
        <v>79.362039654213319</v>
      </c>
      <c r="CZ60" s="263">
        <v>79.708012922510761</v>
      </c>
      <c r="DA60" s="263">
        <v>80.042306186872395</v>
      </c>
      <c r="DB60" s="263">
        <v>80.365157564262745</v>
      </c>
      <c r="DC60" s="263">
        <v>80.676813056537441</v>
      </c>
      <c r="DD60" s="263">
        <v>80.977525281245079</v>
      </c>
      <c r="DE60" s="263">
        <v>81.267552271117381</v>
      </c>
      <c r="DF60" s="263">
        <v>81.547156343563231</v>
      </c>
      <c r="DG60" s="263">
        <v>81.816603040768953</v>
      </c>
      <c r="DH60" s="263">
        <v>82.076160140377823</v>
      </c>
      <c r="DI60" s="263">
        <v>82.326096736158576</v>
      </c>
      <c r="DJ60" s="263">
        <v>82.566682387587662</v>
      </c>
      <c r="DK60" s="263">
        <v>82.798186336846484</v>
      </c>
      <c r="DL60" s="263">
        <v>83.020876791381312</v>
      </c>
      <c r="DM60" s="263">
        <v>83.235020269875193</v>
      </c>
      <c r="DN60" s="263">
        <v>83.440881009244819</v>
      </c>
      <c r="DO60" s="263">
        <v>83.638720430083481</v>
      </c>
      <c r="DP60" s="263">
        <v>83.828796657831205</v>
      </c>
      <c r="DQ60" s="263">
        <v>84.011364096853598</v>
      </c>
      <c r="DR60" s="263">
        <v>84.186673054546546</v>
      </c>
      <c r="DS60" s="263">
        <v>84.354969412557921</v>
      </c>
      <c r="DT60" s="263">
        <v>84.516494342214557</v>
      </c>
      <c r="DU60" s="263">
        <v>84.67148406126941</v>
      </c>
      <c r="DV60" s="263">
        <v>84.820169629129097</v>
      </c>
      <c r="DW60" s="263">
        <v>84.962776777787624</v>
      </c>
      <c r="DX60" s="263">
        <v>85.099525775770047</v>
      </c>
      <c r="DY60" s="263">
        <v>85.230631322482139</v>
      </c>
      <c r="DZ60" s="263">
        <v>85.356302470462126</v>
      </c>
      <c r="EA60" s="263">
        <v>85.476742573139234</v>
      </c>
      <c r="EB60" s="263">
        <v>85.592149255816551</v>
      </c>
      <c r="EC60" s="263">
        <v>85.702714407712136</v>
      </c>
      <c r="ED60" s="263">
        <v>85.808624193010672</v>
      </c>
      <c r="EE60" s="263">
        <v>85.910059078997122</v>
      </c>
      <c r="EF60" s="263">
        <v>86.007193879461411</v>
      </c>
      <c r="EG60" s="263">
        <v>86.100197811679635</v>
      </c>
      <c r="EH60" s="263">
        <v>86.189234565391942</v>
      </c>
      <c r="EI60" s="263">
        <v>86.274462382306595</v>
      </c>
      <c r="EJ60" s="263">
        <v>86.356034144768955</v>
      </c>
      <c r="EK60" s="263">
        <v>86.434097472335608</v>
      </c>
      <c r="EL60" s="263">
        <v>86.508794825093076</v>
      </c>
      <c r="EM60" s="263">
        <v>86.580263612655273</v>
      </c>
      <c r="EN60" s="263">
        <v>86.64863630786266</v>
      </c>
      <c r="EO60" s="263">
        <v>86.714040564291196</v>
      </c>
      <c r="EP60" s="263">
        <v>86.776599336758736</v>
      </c>
      <c r="EQ60" s="263">
        <v>86.836431004091637</v>
      </c>
      <c r="ER60" s="263">
        <v>86.8936494934851</v>
      </c>
      <c r="ES60" s="263">
        <v>86.948364405856168</v>
      </c>
      <c r="ET60" s="263">
        <v>87.000681141649636</v>
      </c>
      <c r="EU60" s="263">
        <v>87.050701026614163</v>
      </c>
      <c r="EV60" s="263">
        <v>87.098521437119317</v>
      </c>
    </row>
    <row r="61" spans="1:152" ht="14.1" customHeight="1" x14ac:dyDescent="0.2">
      <c r="A61" s="59" t="s">
        <v>5</v>
      </c>
      <c r="B61" s="263">
        <v>28.071510710552758</v>
      </c>
      <c r="C61" s="263">
        <v>28.644824832020205</v>
      </c>
      <c r="D61" s="263">
        <v>29.218138953487653</v>
      </c>
      <c r="E61" s="263">
        <v>29.791453074955093</v>
      </c>
      <c r="F61" s="263">
        <v>30.364767196422541</v>
      </c>
      <c r="G61" s="263">
        <v>30.938081317889988</v>
      </c>
      <c r="H61" s="263">
        <v>31.511395439357436</v>
      </c>
      <c r="I61" s="263">
        <v>32.084709560824884</v>
      </c>
      <c r="J61" s="263">
        <v>32.658023682292324</v>
      </c>
      <c r="K61" s="263">
        <v>33.231337803759772</v>
      </c>
      <c r="L61" s="263">
        <v>33.804651925227219</v>
      </c>
      <c r="M61" s="263">
        <v>34.377966046694659</v>
      </c>
      <c r="N61" s="263">
        <v>34.951280168162107</v>
      </c>
      <c r="O61" s="263">
        <v>35.524594289629547</v>
      </c>
      <c r="P61" s="263">
        <v>36.078720051314633</v>
      </c>
      <c r="Q61" s="263">
        <v>36.55641982028294</v>
      </c>
      <c r="R61" s="263">
        <v>37.034119589251254</v>
      </c>
      <c r="S61" s="263">
        <v>37.511819358219562</v>
      </c>
      <c r="T61" s="263">
        <v>37.989519127187869</v>
      </c>
      <c r="U61" s="263">
        <v>38.467218896156176</v>
      </c>
      <c r="V61" s="263">
        <v>38.94491866512449</v>
      </c>
      <c r="W61" s="263">
        <v>39.422618434092797</v>
      </c>
      <c r="X61" s="263">
        <v>39.900318203061097</v>
      </c>
      <c r="Y61" s="263">
        <v>40.162072572822758</v>
      </c>
      <c r="Z61" s="263">
        <v>39.815869163632698</v>
      </c>
      <c r="AA61" s="263">
        <v>39.469665754442644</v>
      </c>
      <c r="AB61" s="263">
        <v>39.123462345252584</v>
      </c>
      <c r="AC61" s="263">
        <v>38.777258936062537</v>
      </c>
      <c r="AD61" s="263">
        <v>38.43105552687247</v>
      </c>
      <c r="AE61" s="263">
        <v>38.084852117682416</v>
      </c>
      <c r="AF61" s="263">
        <v>37.738648708492356</v>
      </c>
      <c r="AG61" s="263">
        <v>37.536433401722483</v>
      </c>
      <c r="AH61" s="263">
        <v>37.722888682228835</v>
      </c>
      <c r="AI61" s="263">
        <v>37.909343962735178</v>
      </c>
      <c r="AJ61" s="263">
        <v>38.095799243241522</v>
      </c>
      <c r="AK61" s="263">
        <v>38.282254523747866</v>
      </c>
      <c r="AL61" s="263">
        <v>38.468709804254217</v>
      </c>
      <c r="AM61" s="263">
        <v>38.655165084760561</v>
      </c>
      <c r="AN61" s="263">
        <v>38.841620365266905</v>
      </c>
      <c r="AO61" s="263">
        <v>39.028075645773256</v>
      </c>
      <c r="AP61" s="263">
        <v>39.214530926279593</v>
      </c>
      <c r="AQ61" s="263">
        <v>39.400986206785944</v>
      </c>
      <c r="AR61" s="263">
        <v>39.587441487292296</v>
      </c>
      <c r="AS61" s="263">
        <v>39.773896767798632</v>
      </c>
      <c r="AT61" s="263">
        <v>40.193558873561969</v>
      </c>
      <c r="AU61" s="263">
        <v>41.526418076207044</v>
      </c>
      <c r="AV61" s="263">
        <v>42.859277278852119</v>
      </c>
      <c r="AW61" s="263">
        <v>44.192136481497187</v>
      </c>
      <c r="AX61" s="263">
        <v>45.524995684142262</v>
      </c>
      <c r="AY61" s="263">
        <v>46.857854886787337</v>
      </c>
      <c r="AZ61" s="263">
        <v>48.190714089432419</v>
      </c>
      <c r="BA61" s="263">
        <v>49.523573292077486</v>
      </c>
      <c r="BB61" s="263">
        <v>50.856432494722554</v>
      </c>
      <c r="BC61" s="263">
        <v>51.790624217280481</v>
      </c>
      <c r="BD61" s="263">
        <v>52.513046616561013</v>
      </c>
      <c r="BE61" s="263">
        <v>53.240309464323303</v>
      </c>
      <c r="BF61" s="263">
        <v>53.971667558048637</v>
      </c>
      <c r="BG61" s="263">
        <v>54.706358380786817</v>
      </c>
      <c r="BH61" s="263">
        <v>55.443605216717664</v>
      </c>
      <c r="BI61" s="263">
        <v>56.182620394444939</v>
      </c>
      <c r="BJ61" s="263">
        <v>56.922608629653944</v>
      </c>
      <c r="BK61" s="263">
        <v>57.662770437233625</v>
      </c>
      <c r="BL61" s="263">
        <v>58.402305581870905</v>
      </c>
      <c r="BM61" s="263">
        <v>59.140416535527912</v>
      </c>
      <c r="BN61" s="263">
        <v>59.876311910098551</v>
      </c>
      <c r="BO61" s="263">
        <v>60.609209833938387</v>
      </c>
      <c r="BP61" s="263">
        <v>61.338341241832417</v>
      </c>
      <c r="BQ61" s="263">
        <v>62.062953049316022</v>
      </c>
      <c r="BR61" s="263">
        <v>62.782311184045831</v>
      </c>
      <c r="BS61" s="263">
        <v>63.495703449088857</v>
      </c>
      <c r="BT61" s="263">
        <v>64.202442195526032</v>
      </c>
      <c r="BU61" s="263">
        <v>64.9018667845653</v>
      </c>
      <c r="BV61" s="263">
        <v>65.593345822397055</v>
      </c>
      <c r="BW61" s="263">
        <v>66.276279154210755</v>
      </c>
      <c r="BX61" s="263">
        <v>66.950099607084383</v>
      </c>
      <c r="BY61" s="263">
        <v>67.61427447476332</v>
      </c>
      <c r="BZ61" s="263">
        <v>68.268306740628887</v>
      </c>
      <c r="CA61" s="263">
        <v>68.911736038333743</v>
      </c>
      <c r="CB61" s="263">
        <v>69.544139352623006</v>
      </c>
      <c r="CC61" s="263">
        <v>70.165131465691815</v>
      </c>
      <c r="CD61" s="263">
        <v>70.774365157038005</v>
      </c>
      <c r="CE61" s="263">
        <v>71.371531167099988</v>
      </c>
      <c r="CF61" s="263">
        <v>71.956357937020115</v>
      </c>
      <c r="CG61" s="263">
        <v>72.528611138604262</v>
      </c>
      <c r="CH61" s="263">
        <v>73.088093009973903</v>
      </c>
      <c r="CI61" s="263">
        <v>73.634641513512776</v>
      </c>
      <c r="CJ61" s="263">
        <v>74.168129333502279</v>
      </c>
      <c r="CK61" s="263">
        <v>74.688462731344444</v>
      </c>
      <c r="CL61" s="263">
        <v>75.195580276482517</v>
      </c>
      <c r="CM61" s="263">
        <v>75.689451471091118</v>
      </c>
      <c r="CN61" s="263">
        <v>76.170075286327233</v>
      </c>
      <c r="CO61" s="263">
        <v>76.637478627451358</v>
      </c>
      <c r="CP61" s="263">
        <v>77.091714744456397</v>
      </c>
      <c r="CQ61" s="263">
        <v>77.532861604026905</v>
      </c>
      <c r="CR61" s="263">
        <v>77.961020237702826</v>
      </c>
      <c r="CS61" s="263">
        <v>78.376313080088835</v>
      </c>
      <c r="CT61" s="263">
        <v>78.778882309833392</v>
      </c>
      <c r="CU61" s="263">
        <v>79.168888204950591</v>
      </c>
      <c r="CV61" s="263">
        <v>79.546507522874649</v>
      </c>
      <c r="CW61" s="263">
        <v>79.911931914457796</v>
      </c>
      <c r="CX61" s="263">
        <v>80.265366379950493</v>
      </c>
      <c r="CY61" s="263">
        <v>80.607027773865866</v>
      </c>
      <c r="CZ61" s="263">
        <v>80.937143364533938</v>
      </c>
      <c r="DA61" s="263">
        <v>81.255949453105245</v>
      </c>
      <c r="DB61" s="263">
        <v>81.563690055784818</v>
      </c>
      <c r="DC61" s="263">
        <v>81.860615652157932</v>
      </c>
      <c r="DD61" s="263">
        <v>82.146982001627734</v>
      </c>
      <c r="DE61" s="263">
        <v>82.423049029211157</v>
      </c>
      <c r="DF61" s="263">
        <v>82.689079781247713</v>
      </c>
      <c r="DG61" s="263">
        <v>82.945339450949433</v>
      </c>
      <c r="DH61" s="263">
        <v>83.192094473174819</v>
      </c>
      <c r="DI61" s="263">
        <v>83.429611687327736</v>
      </c>
      <c r="DJ61" s="263">
        <v>83.658157566873925</v>
      </c>
      <c r="DK61" s="263">
        <v>83.877997513616748</v>
      </c>
      <c r="DL61" s="263">
        <v>84.089395214587455</v>
      </c>
      <c r="DM61" s="263">
        <v>84.292612059168874</v>
      </c>
      <c r="DN61" s="263">
        <v>84.487906613891866</v>
      </c>
      <c r="DO61" s="263">
        <v>84.6755341522028</v>
      </c>
      <c r="DP61" s="263">
        <v>84.855746236406716</v>
      </c>
      <c r="DQ61" s="263">
        <v>85.028790348931068</v>
      </c>
      <c r="DR61" s="263">
        <v>85.194909570026837</v>
      </c>
      <c r="DS61" s="263">
        <v>85.354342299028318</v>
      </c>
      <c r="DT61" s="263">
        <v>85.507322016316792</v>
      </c>
      <c r="DU61" s="263">
        <v>85.654077083181377</v>
      </c>
      <c r="DV61" s="263">
        <v>85.794830576835338</v>
      </c>
      <c r="DW61" s="263">
        <v>85.929800157925783</v>
      </c>
      <c r="DX61" s="263">
        <v>86.059197967964892</v>
      </c>
      <c r="DY61" s="263">
        <v>86.18323055421196</v>
      </c>
      <c r="DZ61" s="263">
        <v>86.30209881964258</v>
      </c>
      <c r="EA61" s="263">
        <v>86.415997995753301</v>
      </c>
      <c r="EB61" s="263">
        <v>86.52511763606644</v>
      </c>
      <c r="EC61" s="263">
        <v>86.629641628315738</v>
      </c>
      <c r="ED61" s="263">
        <v>86.729748223411718</v>
      </c>
      <c r="EE61" s="263">
        <v>86.825610079403077</v>
      </c>
      <c r="EF61" s="263">
        <v>86.917394318764067</v>
      </c>
      <c r="EG61" s="263">
        <v>87.005262597451548</v>
      </c>
      <c r="EH61" s="263">
        <v>87.089371184284957</v>
      </c>
      <c r="EI61" s="263">
        <v>87.169871049306977</v>
      </c>
      <c r="EJ61" s="263">
        <v>87.246907959886457</v>
      </c>
      <c r="EK61" s="263">
        <v>87.320622583420814</v>
      </c>
      <c r="EL61" s="263">
        <v>87.391150595589252</v>
      </c>
      <c r="EM61" s="263">
        <v>87.458622793195474</v>
      </c>
      <c r="EN61" s="263">
        <v>87.523165210722993</v>
      </c>
      <c r="EO61" s="263">
        <v>87.584899239804102</v>
      </c>
      <c r="EP61" s="263">
        <v>87.6439417508779</v>
      </c>
      <c r="EQ61" s="263">
        <v>87.700405216381995</v>
      </c>
      <c r="ER61" s="263">
        <v>87.754397834887541</v>
      </c>
      <c r="ES61" s="263">
        <v>87.806023655647394</v>
      </c>
      <c r="ET61" s="263">
        <v>87.855382703083507</v>
      </c>
      <c r="EU61" s="263">
        <v>87.902571100791334</v>
      </c>
      <c r="EV61" s="263">
        <v>87.947681194688101</v>
      </c>
    </row>
    <row r="62" spans="1:152" ht="14.1" customHeight="1" x14ac:dyDescent="0.2">
      <c r="A62" s="59" t="s">
        <v>6</v>
      </c>
      <c r="B62" s="263">
        <v>28.842194608793147</v>
      </c>
      <c r="C62" s="263">
        <v>29.36739359238404</v>
      </c>
      <c r="D62" s="263">
        <v>29.89259257597493</v>
      </c>
      <c r="E62" s="263">
        <v>30.417791559565821</v>
      </c>
      <c r="F62" s="263">
        <v>30.942990543156714</v>
      </c>
      <c r="G62" s="263">
        <v>31.468189526747608</v>
      </c>
      <c r="H62" s="263">
        <v>31.993388510338498</v>
      </c>
      <c r="I62" s="263">
        <v>32.518587493929388</v>
      </c>
      <c r="J62" s="263">
        <v>33.043786477520285</v>
      </c>
      <c r="K62" s="263">
        <v>33.568985461111168</v>
      </c>
      <c r="L62" s="263">
        <v>34.094184444702066</v>
      </c>
      <c r="M62" s="263">
        <v>34.619383428292956</v>
      </c>
      <c r="N62" s="263">
        <v>35.144582411883846</v>
      </c>
      <c r="O62" s="263">
        <v>35.669781395474736</v>
      </c>
      <c r="P62" s="263">
        <v>36.160911026993908</v>
      </c>
      <c r="Q62" s="263">
        <v>36.516344638486856</v>
      </c>
      <c r="R62" s="263">
        <v>36.871778249979798</v>
      </c>
      <c r="S62" s="263">
        <v>37.227211861472739</v>
      </c>
      <c r="T62" s="263">
        <v>37.58264547296568</v>
      </c>
      <c r="U62" s="263">
        <v>37.938079084458622</v>
      </c>
      <c r="V62" s="263">
        <v>38.29351269595157</v>
      </c>
      <c r="W62" s="263">
        <v>38.648946307444504</v>
      </c>
      <c r="X62" s="263">
        <v>39.004379918937445</v>
      </c>
      <c r="Y62" s="263">
        <v>39.180495542845442</v>
      </c>
      <c r="Z62" s="263">
        <v>38.85177167557304</v>
      </c>
      <c r="AA62" s="263">
        <v>38.523047808300646</v>
      </c>
      <c r="AB62" s="263">
        <v>38.194323941028244</v>
      </c>
      <c r="AC62" s="263">
        <v>37.86560007375585</v>
      </c>
      <c r="AD62" s="263">
        <v>37.536876206483448</v>
      </c>
      <c r="AE62" s="263">
        <v>37.208152339211054</v>
      </c>
      <c r="AF62" s="263">
        <v>36.87942847193866</v>
      </c>
      <c r="AG62" s="263">
        <v>36.721534664551108</v>
      </c>
      <c r="AH62" s="263">
        <v>37.024766593136675</v>
      </c>
      <c r="AI62" s="263">
        <v>37.327998521722236</v>
      </c>
      <c r="AJ62" s="263">
        <v>37.631230450307797</v>
      </c>
      <c r="AK62" s="263">
        <v>37.934462378893357</v>
      </c>
      <c r="AL62" s="263">
        <v>38.237694307478925</v>
      </c>
      <c r="AM62" s="263">
        <v>38.540926236064486</v>
      </c>
      <c r="AN62" s="263">
        <v>38.844158164650054</v>
      </c>
      <c r="AO62" s="263">
        <v>39.147390093235614</v>
      </c>
      <c r="AP62" s="263">
        <v>39.450622021821175</v>
      </c>
      <c r="AQ62" s="263">
        <v>39.753853950406743</v>
      </c>
      <c r="AR62" s="263">
        <v>40.057085878992304</v>
      </c>
      <c r="AS62" s="263">
        <v>40.360317807577864</v>
      </c>
      <c r="AT62" s="263">
        <v>40.87563635993547</v>
      </c>
      <c r="AU62" s="263">
        <v>42.22144899797285</v>
      </c>
      <c r="AV62" s="263">
        <v>43.56726163601023</v>
      </c>
      <c r="AW62" s="263">
        <v>44.913074274047602</v>
      </c>
      <c r="AX62" s="263">
        <v>46.258886912084982</v>
      </c>
      <c r="AY62" s="263">
        <v>47.604699550122362</v>
      </c>
      <c r="AZ62" s="263">
        <v>48.950512188159742</v>
      </c>
      <c r="BA62" s="263">
        <v>50.296324826197122</v>
      </c>
      <c r="BB62" s="263">
        <v>51.642137464234494</v>
      </c>
      <c r="BC62" s="263">
        <v>52.575321329438133</v>
      </c>
      <c r="BD62" s="263">
        <v>53.296588706020358</v>
      </c>
      <c r="BE62" s="263">
        <v>54.0223581243757</v>
      </c>
      <c r="BF62" s="263">
        <v>54.751880028932781</v>
      </c>
      <c r="BG62" s="263">
        <v>55.484388943425557</v>
      </c>
      <c r="BH62" s="263">
        <v>56.219106630101464</v>
      </c>
      <c r="BI62" s="263">
        <v>56.955245364168015</v>
      </c>
      <c r="BJ62" s="263">
        <v>57.692011294528044</v>
      </c>
      <c r="BK62" s="263">
        <v>58.428607860520678</v>
      </c>
      <c r="BL62" s="263">
        <v>59.164239233500176</v>
      </c>
      <c r="BM62" s="263">
        <v>59.898113751701402</v>
      </c>
      <c r="BN62" s="263">
        <v>60.62944731693959</v>
      </c>
      <c r="BO62" s="263">
        <v>61.357466722299051</v>
      </c>
      <c r="BP62" s="263">
        <v>62.081412881034659</v>
      </c>
      <c r="BQ62" s="263">
        <v>62.80054392844562</v>
      </c>
      <c r="BR62" s="263">
        <v>63.514138170428076</v>
      </c>
      <c r="BS62" s="263">
        <v>64.221496854728443</v>
      </c>
      <c r="BT62" s="263">
        <v>64.921946743565655</v>
      </c>
      <c r="BU62" s="263">
        <v>65.61484246918026</v>
      </c>
      <c r="BV62" s="263">
        <v>66.299568656968816</v>
      </c>
      <c r="BW62" s="263">
        <v>66.975541804081075</v>
      </c>
      <c r="BX62" s="263">
        <v>67.642211904655383</v>
      </c>
      <c r="BY62" s="263">
        <v>68.299063816149314</v>
      </c>
      <c r="BZ62" s="263">
        <v>68.945618364458227</v>
      </c>
      <c r="CA62" s="263">
        <v>69.581433188619116</v>
      </c>
      <c r="CB62" s="263">
        <v>70.206103328846751</v>
      </c>
      <c r="CC62" s="263">
        <v>70.819261564371772</v>
      </c>
      <c r="CD62" s="263">
        <v>71.420578510035369</v>
      </c>
      <c r="CE62" s="263">
        <v>72.009762482793732</v>
      </c>
      <c r="CF62" s="263">
        <v>72.586559151196752</v>
      </c>
      <c r="CG62" s="263">
        <v>73.150750982492738</v>
      </c>
      <c r="CH62" s="263">
        <v>73.702156503296237</v>
      </c>
      <c r="CI62" s="263">
        <v>74.240629390721438</v>
      </c>
      <c r="CJ62" s="263">
        <v>74.766057411544409</v>
      </c>
      <c r="CK62" s="263">
        <v>75.278361227336816</v>
      </c>
      <c r="CL62" s="263">
        <v>75.777493083610253</v>
      </c>
      <c r="CM62" s="263">
        <v>76.263435400869</v>
      </c>
      <c r="CN62" s="263">
        <v>76.736199285097015</v>
      </c>
      <c r="CO62" s="263">
        <v>77.195822974643946</v>
      </c>
      <c r="CP62" s="263">
        <v>77.642370239738753</v>
      </c>
      <c r="CQ62" s="263">
        <v>78.075928749990908</v>
      </c>
      <c r="CR62" s="263">
        <v>78.496608424250894</v>
      </c>
      <c r="CS62" s="263">
        <v>78.904539776140496</v>
      </c>
      <c r="CT62" s="263">
        <v>79.29987226742827</v>
      </c>
      <c r="CU62" s="263">
        <v>79.682772680268357</v>
      </c>
      <c r="CV62" s="263">
        <v>80.05342351813789</v>
      </c>
      <c r="CW62" s="263">
        <v>80.412021444140066</v>
      </c>
      <c r="CX62" s="263">
        <v>80.758775764183241</v>
      </c>
      <c r="CY62" s="263">
        <v>81.093906961432012</v>
      </c>
      <c r="CZ62" s="263">
        <v>81.417645287356294</v>
      </c>
      <c r="DA62" s="263">
        <v>81.730229413688079</v>
      </c>
      <c r="DB62" s="263">
        <v>82.031905148650068</v>
      </c>
      <c r="DC62" s="263">
        <v>82.322924219934237</v>
      </c>
      <c r="DD62" s="263">
        <v>82.603543126103261</v>
      </c>
      <c r="DE62" s="263">
        <v>82.874022057348668</v>
      </c>
      <c r="DF62" s="263">
        <v>83.134623885882647</v>
      </c>
      <c r="DG62" s="263">
        <v>83.385613225649521</v>
      </c>
      <c r="DH62" s="263">
        <v>83.62725556052871</v>
      </c>
      <c r="DI62" s="263">
        <v>83.859816439751668</v>
      </c>
      <c r="DJ62" s="263">
        <v>84.083560738876145</v>
      </c>
      <c r="DK62" s="263">
        <v>84.298751984337358</v>
      </c>
      <c r="DL62" s="263">
        <v>84.505651739334766</v>
      </c>
      <c r="DM62" s="263">
        <v>84.704519048600545</v>
      </c>
      <c r="DN62" s="263">
        <v>84.895609939436198</v>
      </c>
      <c r="DO62" s="263">
        <v>85.079176976282653</v>
      </c>
      <c r="DP62" s="263">
        <v>85.255468866011412</v>
      </c>
      <c r="DQ62" s="263">
        <v>85.424730111079796</v>
      </c>
      <c r="DR62" s="263">
        <v>85.587200707677866</v>
      </c>
      <c r="DS62" s="263">
        <v>85.743115886009846</v>
      </c>
      <c r="DT62" s="263">
        <v>85.892705889886244</v>
      </c>
      <c r="DU62" s="263">
        <v>86.036195792858607</v>
      </c>
      <c r="DV62" s="263">
        <v>86.17380534820029</v>
      </c>
      <c r="DW62" s="263">
        <v>86.305748870120581</v>
      </c>
      <c r="DX62" s="263">
        <v>86.432235143694442</v>
      </c>
      <c r="DY62" s="263">
        <v>86.553467361093496</v>
      </c>
      <c r="DZ62" s="263">
        <v>86.669643081812779</v>
      </c>
      <c r="EA62" s="263">
        <v>86.78095421470131</v>
      </c>
      <c r="EB62" s="263">
        <v>86.887587019720357</v>
      </c>
      <c r="EC62" s="263">
        <v>86.989722127470316</v>
      </c>
      <c r="ED62" s="263">
        <v>87.087534574643371</v>
      </c>
      <c r="EE62" s="263">
        <v>87.18119385367595</v>
      </c>
      <c r="EF62" s="263">
        <v>87.270863974987293</v>
      </c>
      <c r="EG62" s="263">
        <v>87.35670354030205</v>
      </c>
      <c r="EH62" s="263">
        <v>87.438865825662361</v>
      </c>
      <c r="EI62" s="263">
        <v>87.517498872837521</v>
      </c>
      <c r="EJ62" s="263">
        <v>87.592745587940698</v>
      </c>
      <c r="EK62" s="263">
        <v>87.664743846155488</v>
      </c>
      <c r="EL62" s="263">
        <v>87.733626601566385</v>
      </c>
      <c r="EM62" s="263">
        <v>87.799522001173031</v>
      </c>
      <c r="EN62" s="263">
        <v>87.862553502249241</v>
      </c>
      <c r="EO62" s="263">
        <v>87.922839992283926</v>
      </c>
      <c r="EP62" s="263">
        <v>87.980495910812635</v>
      </c>
      <c r="EQ62" s="263">
        <v>88.035631372515752</v>
      </c>
      <c r="ER62" s="263">
        <v>88.088352291022076</v>
      </c>
      <c r="ES62" s="263">
        <v>88.138760502914423</v>
      </c>
      <c r="ET62" s="263">
        <v>88.186953891488244</v>
      </c>
      <c r="EU62" s="263">
        <v>88.233026509864033</v>
      </c>
      <c r="EV62" s="263">
        <v>88.277068703101634</v>
      </c>
    </row>
    <row r="63" spans="1:152" ht="14.1" customHeight="1" x14ac:dyDescent="0.2">
      <c r="A63" s="59" t="s">
        <v>7</v>
      </c>
      <c r="B63" s="263">
        <v>29.168333531053435</v>
      </c>
      <c r="C63" s="263">
        <v>29.739747157508344</v>
      </c>
      <c r="D63" s="263">
        <v>30.311160783963253</v>
      </c>
      <c r="E63" s="263">
        <v>30.882574410418158</v>
      </c>
      <c r="F63" s="263">
        <v>31.453988036873071</v>
      </c>
      <c r="G63" s="263">
        <v>32.025401663327976</v>
      </c>
      <c r="H63" s="263">
        <v>32.596815289782889</v>
      </c>
      <c r="I63" s="263">
        <v>33.168228916237794</v>
      </c>
      <c r="J63" s="263">
        <v>33.739642542692707</v>
      </c>
      <c r="K63" s="263">
        <v>34.311056169147612</v>
      </c>
      <c r="L63" s="263">
        <v>34.882469795602525</v>
      </c>
      <c r="M63" s="263">
        <v>35.45388342205743</v>
      </c>
      <c r="N63" s="263">
        <v>36.025297048512336</v>
      </c>
      <c r="O63" s="263">
        <v>36.596710674967241</v>
      </c>
      <c r="P63" s="263">
        <v>37.103282184484264</v>
      </c>
      <c r="Q63" s="263">
        <v>37.351591747016656</v>
      </c>
      <c r="R63" s="263">
        <v>37.59990130954904</v>
      </c>
      <c r="S63" s="263">
        <v>37.848210872081424</v>
      </c>
      <c r="T63" s="263">
        <v>38.096520434613808</v>
      </c>
      <c r="U63" s="263">
        <v>38.344829997146192</v>
      </c>
      <c r="V63" s="263">
        <v>38.593139559678576</v>
      </c>
      <c r="W63" s="263">
        <v>38.84144912221096</v>
      </c>
      <c r="X63" s="263">
        <v>39.089758684743344</v>
      </c>
      <c r="Y63" s="263">
        <v>39.171765348584174</v>
      </c>
      <c r="Z63" s="263">
        <v>38.785574304610009</v>
      </c>
      <c r="AA63" s="263">
        <v>38.399383260635851</v>
      </c>
      <c r="AB63" s="263">
        <v>38.013192216661686</v>
      </c>
      <c r="AC63" s="263">
        <v>37.627001172687528</v>
      </c>
      <c r="AD63" s="263">
        <v>37.240810128713363</v>
      </c>
      <c r="AE63" s="263">
        <v>36.854619084739205</v>
      </c>
      <c r="AF63" s="263">
        <v>36.468428040765048</v>
      </c>
      <c r="AG63" s="263">
        <v>36.284333426078362</v>
      </c>
      <c r="AH63" s="263">
        <v>36.645762618826623</v>
      </c>
      <c r="AI63" s="263">
        <v>37.007191811574891</v>
      </c>
      <c r="AJ63" s="263">
        <v>37.36862100432316</v>
      </c>
      <c r="AK63" s="263">
        <v>37.730050197071435</v>
      </c>
      <c r="AL63" s="263">
        <v>38.091479389819696</v>
      </c>
      <c r="AM63" s="263">
        <v>38.452908582567972</v>
      </c>
      <c r="AN63" s="263">
        <v>38.81433777531624</v>
      </c>
      <c r="AO63" s="263">
        <v>39.175766968064501</v>
      </c>
      <c r="AP63" s="263">
        <v>39.537196160812769</v>
      </c>
      <c r="AQ63" s="263">
        <v>39.898625353561044</v>
      </c>
      <c r="AR63" s="263">
        <v>40.260054546309306</v>
      </c>
      <c r="AS63" s="263">
        <v>40.621483739057574</v>
      </c>
      <c r="AT63" s="263">
        <v>41.1903584030334</v>
      </c>
      <c r="AU63" s="263">
        <v>42.57155321191712</v>
      </c>
      <c r="AV63" s="263">
        <v>43.952748020800854</v>
      </c>
      <c r="AW63" s="263">
        <v>45.333942829684574</v>
      </c>
      <c r="AX63" s="263">
        <v>46.715137638568308</v>
      </c>
      <c r="AY63" s="263">
        <v>48.096332447452042</v>
      </c>
      <c r="AZ63" s="263">
        <v>49.477527256335762</v>
      </c>
      <c r="BA63" s="263">
        <v>50.858722065219496</v>
      </c>
      <c r="BB63" s="263">
        <v>52.239916874103216</v>
      </c>
      <c r="BC63" s="263">
        <v>53.172025369983977</v>
      </c>
      <c r="BD63" s="263">
        <v>53.892176384118976</v>
      </c>
      <c r="BE63" s="263">
        <v>54.616571613950221</v>
      </c>
      <c r="BF63" s="263">
        <v>55.344458763626299</v>
      </c>
      <c r="BG63" s="263">
        <v>56.075070685850065</v>
      </c>
      <c r="BH63" s="263">
        <v>56.807628569896259</v>
      </c>
      <c r="BI63" s="263">
        <v>57.541345235226444</v>
      </c>
      <c r="BJ63" s="263">
        <v>58.275428501373803</v>
      </c>
      <c r="BK63" s="263">
        <v>59.009084603589876</v>
      </c>
      <c r="BL63" s="263">
        <v>59.741521623019949</v>
      </c>
      <c r="BM63" s="263">
        <v>60.471952899951816</v>
      </c>
      <c r="BN63" s="263">
        <v>61.199600398942458</v>
      </c>
      <c r="BO63" s="263">
        <v>61.923697995388864</v>
      </c>
      <c r="BP63" s="263">
        <v>62.643494654325252</v>
      </c>
      <c r="BQ63" s="263">
        <v>63.358257473898334</v>
      </c>
      <c r="BR63" s="263">
        <v>64.067274568038471</v>
      </c>
      <c r="BS63" s="263">
        <v>64.769857765260625</v>
      </c>
      <c r="BT63" s="263">
        <v>65.465345103256624</v>
      </c>
      <c r="BU63" s="263">
        <v>66.153103101890309</v>
      </c>
      <c r="BV63" s="263">
        <v>66.832528800345443</v>
      </c>
      <c r="BW63" s="263">
        <v>67.503051547412127</v>
      </c>
      <c r="BX63" s="263">
        <v>68.164134537189881</v>
      </c>
      <c r="BY63" s="263">
        <v>68.815276085741971</v>
      </c>
      <c r="BZ63" s="263">
        <v>69.456010647426794</v>
      </c>
      <c r="CA63" s="263">
        <v>70.08590957267613</v>
      </c>
      <c r="CB63" s="263">
        <v>70.704581611863972</v>
      </c>
      <c r="CC63" s="263">
        <v>71.311673172545269</v>
      </c>
      <c r="CD63" s="263">
        <v>71.906868339732483</v>
      </c>
      <c r="CE63" s="263">
        <v>72.489888670973144</v>
      </c>
      <c r="CF63" s="263">
        <v>73.060492779796476</v>
      </c>
      <c r="CG63" s="263">
        <v>73.61847572257669</v>
      </c>
      <c r="CH63" s="263">
        <v>74.163668205038618</v>
      </c>
      <c r="CI63" s="263">
        <v>74.695935625494158</v>
      </c>
      <c r="CJ63" s="263">
        <v>75.215176972459759</v>
      </c>
      <c r="CK63" s="263">
        <v>75.721323594593613</v>
      </c>
      <c r="CL63" s="263">
        <v>76.21433786090374</v>
      </c>
      <c r="CM63" s="263">
        <v>76.694211728962657</v>
      </c>
      <c r="CN63" s="263">
        <v>77.160965238426328</v>
      </c>
      <c r="CO63" s="263">
        <v>77.614644946539528</v>
      </c>
      <c r="CP63" s="263">
        <v>78.055322321526859</v>
      </c>
      <c r="CQ63" s="263">
        <v>78.483092108865037</v>
      </c>
      <c r="CR63" s="263">
        <v>78.898070684416425</v>
      </c>
      <c r="CS63" s="263">
        <v>79.300394407324802</v>
      </c>
      <c r="CT63" s="263">
        <v>79.690217984429481</v>
      </c>
      <c r="CU63" s="263">
        <v>80.067712856793634</v>
      </c>
      <c r="CV63" s="263">
        <v>80.433065617764015</v>
      </c>
      <c r="CW63" s="263">
        <v>80.786476470820318</v>
      </c>
      <c r="CX63" s="263">
        <v>81.128157734330046</v>
      </c>
      <c r="CY63" s="263">
        <v>81.458332399228567</v>
      </c>
      <c r="CZ63" s="263">
        <v>81.777232744595196</v>
      </c>
      <c r="DA63" s="263">
        <v>82.085099015103893</v>
      </c>
      <c r="DB63" s="263">
        <v>82.38217816340655</v>
      </c>
      <c r="DC63" s="263">
        <v>82.668722659647301</v>
      </c>
      <c r="DD63" s="263">
        <v>82.94498936952813</v>
      </c>
      <c r="DE63" s="263">
        <v>83.211238501633289</v>
      </c>
      <c r="DF63" s="263">
        <v>83.467732624090502</v>
      </c>
      <c r="DG63" s="263">
        <v>83.714735750080209</v>
      </c>
      <c r="DH63" s="263">
        <v>83.952512491215785</v>
      </c>
      <c r="DI63" s="263">
        <v>84.181327277390665</v>
      </c>
      <c r="DJ63" s="263">
        <v>84.401443641331568</v>
      </c>
      <c r="DK63" s="263">
        <v>84.613123565792904</v>
      </c>
      <c r="DL63" s="263">
        <v>84.81662689108596</v>
      </c>
      <c r="DM63" s="263">
        <v>85.012210780439659</v>
      </c>
      <c r="DN63" s="263">
        <v>85.200129240546559</v>
      </c>
      <c r="DO63" s="263">
        <v>85.380632694539344</v>
      </c>
      <c r="DP63" s="263">
        <v>85.553967604577878</v>
      </c>
      <c r="DQ63" s="263">
        <v>85.720376141192645</v>
      </c>
      <c r="DR63" s="263">
        <v>85.880095896524054</v>
      </c>
      <c r="DS63" s="263">
        <v>86.033359638620453</v>
      </c>
      <c r="DT63" s="263">
        <v>86.180395103996958</v>
      </c>
      <c r="DU63" s="263">
        <v>86.321424825719077</v>
      </c>
      <c r="DV63" s="263">
        <v>86.456665994350004</v>
      </c>
      <c r="DW63" s="263">
        <v>86.586330349188842</v>
      </c>
      <c r="DX63" s="263">
        <v>86.710624097323688</v>
      </c>
      <c r="DY63" s="263">
        <v>86.829747858128854</v>
      </c>
      <c r="DZ63" s="263">
        <v>86.943896630945844</v>
      </c>
      <c r="EA63" s="263">
        <v>87.053259783801522</v>
      </c>
      <c r="EB63" s="263">
        <v>87.158021061132928</v>
      </c>
      <c r="EC63" s="263">
        <v>87.258358608604709</v>
      </c>
      <c r="ED63" s="263">
        <v>87.354445013220968</v>
      </c>
      <c r="EE63" s="263">
        <v>87.446447357048967</v>
      </c>
      <c r="EF63" s="263">
        <v>87.53452728298322</v>
      </c>
      <c r="EG63" s="263">
        <v>87.618841071088681</v>
      </c>
      <c r="EH63" s="263">
        <v>87.699539724167792</v>
      </c>
      <c r="EI63" s="263">
        <v>87.776769061296804</v>
      </c>
      <c r="EJ63" s="263">
        <v>87.850669818176783</v>
      </c>
      <c r="EK63" s="263">
        <v>87.921377753235845</v>
      </c>
      <c r="EL63" s="263">
        <v>87.989023758508836</v>
      </c>
      <c r="EM63" s="263">
        <v>88.053733974404537</v>
      </c>
      <c r="EN63" s="263">
        <v>88.115629907549746</v>
      </c>
      <c r="EO63" s="263">
        <v>88.1748285509738</v>
      </c>
      <c r="EP63" s="263">
        <v>88.231442505967266</v>
      </c>
      <c r="EQ63" s="263">
        <v>88.285580105013977</v>
      </c>
      <c r="ER63" s="263">
        <v>88.337345535256119</v>
      </c>
      <c r="ES63" s="263">
        <v>88.386838962009435</v>
      </c>
      <c r="ET63" s="263">
        <v>88.434156651897652</v>
      </c>
      <c r="EU63" s="263">
        <v>88.479391095223718</v>
      </c>
      <c r="EV63" s="263">
        <v>88.522631127241496</v>
      </c>
    </row>
    <row r="64" spans="1:152" ht="14.1" customHeight="1" x14ac:dyDescent="0.2">
      <c r="A64" s="59" t="s">
        <v>8</v>
      </c>
      <c r="B64" s="263">
        <v>29.900058765851057</v>
      </c>
      <c r="C64" s="263">
        <v>30.50528542495779</v>
      </c>
      <c r="D64" s="263">
        <v>31.110512084064524</v>
      </c>
      <c r="E64" s="263">
        <v>31.715738743171251</v>
      </c>
      <c r="F64" s="263">
        <v>32.320965402277984</v>
      </c>
      <c r="G64" s="263">
        <v>32.926192061384718</v>
      </c>
      <c r="H64" s="263">
        <v>33.531418720491445</v>
      </c>
      <c r="I64" s="263">
        <v>34.136645379598178</v>
      </c>
      <c r="J64" s="263">
        <v>34.741872038704912</v>
      </c>
      <c r="K64" s="263">
        <v>35.347098697811639</v>
      </c>
      <c r="L64" s="263">
        <v>35.952325356918372</v>
      </c>
      <c r="M64" s="263">
        <v>36.557552016025099</v>
      </c>
      <c r="N64" s="263">
        <v>37.162778675131833</v>
      </c>
      <c r="O64" s="263">
        <v>37.768005334238559</v>
      </c>
      <c r="P64" s="263">
        <v>38.286688051420647</v>
      </c>
      <c r="Q64" s="263">
        <v>38.460671859981431</v>
      </c>
      <c r="R64" s="263">
        <v>38.634655668542216</v>
      </c>
      <c r="S64" s="263">
        <v>38.808639477102993</v>
      </c>
      <c r="T64" s="263">
        <v>38.982623285663777</v>
      </c>
      <c r="U64" s="263">
        <v>39.156607094224562</v>
      </c>
      <c r="V64" s="263">
        <v>39.330590902785346</v>
      </c>
      <c r="W64" s="263">
        <v>39.50457471134613</v>
      </c>
      <c r="X64" s="263">
        <v>39.678558519906908</v>
      </c>
      <c r="Y64" s="263">
        <v>39.676756975320394</v>
      </c>
      <c r="Z64" s="263">
        <v>39.180061474834417</v>
      </c>
      <c r="AA64" s="263">
        <v>38.683365974348447</v>
      </c>
      <c r="AB64" s="263">
        <v>38.18667047386247</v>
      </c>
      <c r="AC64" s="263">
        <v>37.689974973376501</v>
      </c>
      <c r="AD64" s="263">
        <v>37.193279472890524</v>
      </c>
      <c r="AE64" s="263">
        <v>36.696583972404547</v>
      </c>
      <c r="AF64" s="263">
        <v>36.19988847191857</v>
      </c>
      <c r="AG64" s="263">
        <v>35.939316993632175</v>
      </c>
      <c r="AH64" s="263">
        <v>36.316120832026613</v>
      </c>
      <c r="AI64" s="263">
        <v>36.692924670421043</v>
      </c>
      <c r="AJ64" s="263">
        <v>37.06972850881548</v>
      </c>
      <c r="AK64" s="263">
        <v>37.446532347209917</v>
      </c>
      <c r="AL64" s="263">
        <v>37.823336185604347</v>
      </c>
      <c r="AM64" s="263">
        <v>38.200140023998784</v>
      </c>
      <c r="AN64" s="263">
        <v>38.576943862393222</v>
      </c>
      <c r="AO64" s="263">
        <v>38.953747700787659</v>
      </c>
      <c r="AP64" s="263">
        <v>39.330551539182089</v>
      </c>
      <c r="AQ64" s="263">
        <v>39.707355377576533</v>
      </c>
      <c r="AR64" s="263">
        <v>40.084159215970963</v>
      </c>
      <c r="AS64" s="263">
        <v>40.460963054365394</v>
      </c>
      <c r="AT64" s="263">
        <v>41.049555994095776</v>
      </c>
      <c r="AU64" s="263">
        <v>42.467477973737616</v>
      </c>
      <c r="AV64" s="263">
        <v>43.885399953379462</v>
      </c>
      <c r="AW64" s="263">
        <v>45.303321933021309</v>
      </c>
      <c r="AX64" s="263">
        <v>46.721243912663155</v>
      </c>
      <c r="AY64" s="263">
        <v>48.139165892304995</v>
      </c>
      <c r="AZ64" s="263">
        <v>49.557087871946841</v>
      </c>
      <c r="BA64" s="263">
        <v>50.975009851588688</v>
      </c>
      <c r="BB64" s="263">
        <v>52.392931831230527</v>
      </c>
      <c r="BC64" s="263">
        <v>53.324722222618526</v>
      </c>
      <c r="BD64" s="263">
        <v>54.044554526153036</v>
      </c>
      <c r="BE64" s="263">
        <v>54.768565028704415</v>
      </c>
      <c r="BF64" s="263">
        <v>55.496000812492873</v>
      </c>
      <c r="BG64" s="263">
        <v>56.22609438301469</v>
      </c>
      <c r="BH64" s="263">
        <v>56.958066863820015</v>
      </c>
      <c r="BI64" s="263">
        <v>57.691131294404343</v>
      </c>
      <c r="BJ64" s="263">
        <v>58.424496001798154</v>
      </c>
      <c r="BK64" s="263">
        <v>59.157368015298999</v>
      </c>
      <c r="BL64" s="263">
        <v>59.888956493104907</v>
      </c>
      <c r="BM64" s="263">
        <v>60.618476129428061</v>
      </c>
      <c r="BN64" s="263">
        <v>61.345150510967571</v>
      </c>
      <c r="BO64" s="263">
        <v>62.068215392421386</v>
      </c>
      <c r="BP64" s="263">
        <v>62.786921861970079</v>
      </c>
      <c r="BQ64" s="263">
        <v>63.500539369367935</v>
      </c>
      <c r="BR64" s="263">
        <v>64.208358591372416</v>
      </c>
      <c r="BS64" s="263">
        <v>64.909694111683706</v>
      </c>
      <c r="BT64" s="263">
        <v>65.603886895313423</v>
      </c>
      <c r="BU64" s="263">
        <v>66.290306540265419</v>
      </c>
      <c r="BV64" s="263">
        <v>66.968353292558817</v>
      </c>
      <c r="BW64" s="263">
        <v>67.637459813861767</v>
      </c>
      <c r="BX64" s="263">
        <v>68.297092694294804</v>
      </c>
      <c r="BY64" s="263">
        <v>68.946753706211084</v>
      </c>
      <c r="BZ64" s="263">
        <v>69.585980797940081</v>
      </c>
      <c r="CA64" s="263">
        <v>70.214348829508594</v>
      </c>
      <c r="CB64" s="263">
        <v>70.831470055207163</v>
      </c>
      <c r="CC64" s="263">
        <v>71.436994360482345</v>
      </c>
      <c r="CD64" s="263">
        <v>72.03060926299915</v>
      </c>
      <c r="CE64" s="263">
        <v>72.612039689786585</v>
      </c>
      <c r="CF64" s="263">
        <v>73.181047544156584</v>
      </c>
      <c r="CG64" s="263">
        <v>73.737431077538886</v>
      </c>
      <c r="CH64" s="263">
        <v>74.281024082525263</v>
      </c>
      <c r="CI64" s="263">
        <v>74.811694924252905</v>
      </c>
      <c r="CJ64" s="263">
        <v>75.329345427794351</v>
      </c>
      <c r="CK64" s="263">
        <v>75.83390963948618</v>
      </c>
      <c r="CL64" s="263">
        <v>76.32535248012104</v>
      </c>
      <c r="CM64" s="263">
        <v>76.803668307692703</v>
      </c>
      <c r="CN64" s="263">
        <v>77.268879406930722</v>
      </c>
      <c r="CO64" s="263">
        <v>77.721034422231028</v>
      </c>
      <c r="CP64" s="263">
        <v>78.16020674979579</v>
      </c>
      <c r="CQ64" s="263">
        <v>78.586492903882856</v>
      </c>
      <c r="CR64" s="263">
        <v>79.000010871043528</v>
      </c>
      <c r="CS64" s="263">
        <v>79.400898465144238</v>
      </c>
      <c r="CT64" s="263">
        <v>79.789311694820498</v>
      </c>
      <c r="CU64" s="263">
        <v>80.165423153851364</v>
      </c>
      <c r="CV64" s="263">
        <v>80.529420443764991</v>
      </c>
      <c r="CW64" s="263">
        <v>80.881504636829632</v>
      </c>
      <c r="CX64" s="263">
        <v>81.221888786446243</v>
      </c>
      <c r="CY64" s="263">
        <v>81.550796490867171</v>
      </c>
      <c r="CZ64" s="263">
        <v>81.868460515122266</v>
      </c>
      <c r="DA64" s="263">
        <v>82.175121475047945</v>
      </c>
      <c r="DB64" s="263">
        <v>82.471026586399958</v>
      </c>
      <c r="DC64" s="263">
        <v>82.756428481179114</v>
      </c>
      <c r="DD64" s="263">
        <v>83.031584092526131</v>
      </c>
      <c r="DE64" s="263">
        <v>83.296753608837932</v>
      </c>
      <c r="DF64" s="263">
        <v>83.552199497132975</v>
      </c>
      <c r="DG64" s="263">
        <v>83.798185595134299</v>
      </c>
      <c r="DH64" s="263">
        <v>84.034976271056308</v>
      </c>
      <c r="DI64" s="263">
        <v>84.262835649660261</v>
      </c>
      <c r="DJ64" s="263">
        <v>84.482026902791915</v>
      </c>
      <c r="DK64" s="263">
        <v>84.69281160231651</v>
      </c>
      <c r="DL64" s="263">
        <v>84.895449133128508</v>
      </c>
      <c r="DM64" s="263">
        <v>85.090196163721657</v>
      </c>
      <c r="DN64" s="263">
        <v>85.277306171665145</v>
      </c>
      <c r="DO64" s="263">
        <v>85.457029021227058</v>
      </c>
      <c r="DP64" s="263">
        <v>85.629610590323679</v>
      </c>
      <c r="DQ64" s="263">
        <v>85.79529244394196</v>
      </c>
      <c r="DR64" s="263">
        <v>85.954311551178094</v>
      </c>
      <c r="DS64" s="263">
        <v>86.106900043060492</v>
      </c>
      <c r="DT64" s="263">
        <v>86.253285008366504</v>
      </c>
      <c r="DU64" s="263">
        <v>86.393688324705096</v>
      </c>
      <c r="DV64" s="263">
        <v>86.528326522213959</v>
      </c>
      <c r="DW64" s="263">
        <v>86.657410677308377</v>
      </c>
      <c r="DX64" s="263">
        <v>86.781146334016867</v>
      </c>
      <c r="DY64" s="263">
        <v>86.899733450544048</v>
      </c>
      <c r="DZ64" s="263">
        <v>87.013366368811901</v>
      </c>
      <c r="EA64" s="263">
        <v>87.12223380484464</v>
      </c>
      <c r="EB64" s="263">
        <v>87.226518857978064</v>
      </c>
      <c r="EC64" s="263">
        <v>87.326399036991191</v>
      </c>
      <c r="ED64" s="263">
        <v>87.422046301373172</v>
      </c>
      <c r="EE64" s="263">
        <v>87.513627116053982</v>
      </c>
      <c r="EF64" s="263">
        <v>87.601302518038111</v>
      </c>
      <c r="EG64" s="263">
        <v>87.685228193490659</v>
      </c>
      <c r="EH64" s="263">
        <v>87.765554563929911</v>
      </c>
      <c r="EI64" s="263">
        <v>87.842426880282105</v>
      </c>
      <c r="EJ64" s="263">
        <v>87.915985323652151</v>
      </c>
      <c r="EK64" s="263">
        <v>87.986365111755873</v>
      </c>
      <c r="EL64" s="263">
        <v>88.053696610047837</v>
      </c>
      <c r="EM64" s="263">
        <v>88.118105446662653</v>
      </c>
      <c r="EN64" s="263">
        <v>88.179712630366168</v>
      </c>
      <c r="EO64" s="263">
        <v>88.238634670786809</v>
      </c>
      <c r="EP64" s="263">
        <v>88.294983700267125</v>
      </c>
      <c r="EQ64" s="263">
        <v>88.34886759674049</v>
      </c>
      <c r="ER64" s="263">
        <v>88.400390107098019</v>
      </c>
      <c r="ES64" s="263">
        <v>88.449650970567845</v>
      </c>
      <c r="ET64" s="263">
        <v>88.496746041680311</v>
      </c>
      <c r="EU64" s="263">
        <v>88.541767412441231</v>
      </c>
      <c r="EV64" s="263">
        <v>88.584803533380381</v>
      </c>
    </row>
    <row r="65" spans="1:152" ht="14.1" customHeight="1" x14ac:dyDescent="0.2">
      <c r="A65" s="59" t="s">
        <v>9</v>
      </c>
      <c r="B65" s="263">
        <v>30.540200958971166</v>
      </c>
      <c r="C65" s="263">
        <v>31.189109265155423</v>
      </c>
      <c r="D65" s="263">
        <v>31.838017571339677</v>
      </c>
      <c r="E65" s="263">
        <v>32.48692587752393</v>
      </c>
      <c r="F65" s="263">
        <v>33.135834183708184</v>
      </c>
      <c r="G65" s="263">
        <v>33.784742489892437</v>
      </c>
      <c r="H65" s="263">
        <v>34.433650796076691</v>
      </c>
      <c r="I65" s="263">
        <v>35.082559102260952</v>
      </c>
      <c r="J65" s="263">
        <v>35.731467408445205</v>
      </c>
      <c r="K65" s="263">
        <v>36.380375714629452</v>
      </c>
      <c r="L65" s="263">
        <v>37.029284020813712</v>
      </c>
      <c r="M65" s="263">
        <v>37.678192326997966</v>
      </c>
      <c r="N65" s="263">
        <v>38.327100633182212</v>
      </c>
      <c r="O65" s="263">
        <v>38.976008939366473</v>
      </c>
      <c r="P65" s="263">
        <v>39.539018798935892</v>
      </c>
      <c r="Q65" s="263">
        <v>39.759900715844928</v>
      </c>
      <c r="R65" s="263">
        <v>39.980782632753964</v>
      </c>
      <c r="S65" s="263">
        <v>40.201664549663001</v>
      </c>
      <c r="T65" s="263">
        <v>40.422546466572044</v>
      </c>
      <c r="U65" s="263">
        <v>40.64342838348108</v>
      </c>
      <c r="V65" s="263">
        <v>40.864310300390116</v>
      </c>
      <c r="W65" s="263">
        <v>41.085192217299152</v>
      </c>
      <c r="X65" s="263">
        <v>41.306074134208188</v>
      </c>
      <c r="Y65" s="263">
        <v>41.328922595203082</v>
      </c>
      <c r="Z65" s="263">
        <v>40.79424132665519</v>
      </c>
      <c r="AA65" s="263">
        <v>40.259560058107297</v>
      </c>
      <c r="AB65" s="263">
        <v>39.724878789559405</v>
      </c>
      <c r="AC65" s="263">
        <v>39.19019752101152</v>
      </c>
      <c r="AD65" s="263">
        <v>38.655516252463627</v>
      </c>
      <c r="AE65" s="263">
        <v>38.120834983915735</v>
      </c>
      <c r="AF65" s="263">
        <v>37.586153715367843</v>
      </c>
      <c r="AG65" s="263">
        <v>37.275648644396533</v>
      </c>
      <c r="AH65" s="263">
        <v>37.570267836478408</v>
      </c>
      <c r="AI65" s="263">
        <v>37.864887028560283</v>
      </c>
      <c r="AJ65" s="263">
        <v>38.159506220642164</v>
      </c>
      <c r="AK65" s="263">
        <v>38.454125412724046</v>
      </c>
      <c r="AL65" s="263">
        <v>38.748744604805921</v>
      </c>
      <c r="AM65" s="263">
        <v>39.043363796887803</v>
      </c>
      <c r="AN65" s="263">
        <v>39.337982988969685</v>
      </c>
      <c r="AO65" s="263">
        <v>39.63260218105156</v>
      </c>
      <c r="AP65" s="263">
        <v>39.927221373133435</v>
      </c>
      <c r="AQ65" s="263">
        <v>40.221840565215317</v>
      </c>
      <c r="AR65" s="263">
        <v>40.516459757297191</v>
      </c>
      <c r="AS65" s="263">
        <v>40.811078949379066</v>
      </c>
      <c r="AT65" s="263">
        <v>41.330794579173535</v>
      </c>
      <c r="AU65" s="263">
        <v>42.731948448226404</v>
      </c>
      <c r="AV65" s="263">
        <v>44.133102317279267</v>
      </c>
      <c r="AW65" s="263">
        <v>45.534256186332129</v>
      </c>
      <c r="AX65" s="263">
        <v>46.935410055384992</v>
      </c>
      <c r="AY65" s="263">
        <v>48.336563924437861</v>
      </c>
      <c r="AZ65" s="263">
        <v>49.737717793490724</v>
      </c>
      <c r="BA65" s="263">
        <v>51.138871662543593</v>
      </c>
      <c r="BB65" s="263">
        <v>52.540025531596456</v>
      </c>
      <c r="BC65" s="263">
        <v>53.471493672457221</v>
      </c>
      <c r="BD65" s="263">
        <v>54.191006948194278</v>
      </c>
      <c r="BE65" s="263">
        <v>54.914634959742003</v>
      </c>
      <c r="BF65" s="263">
        <v>55.641624222023623</v>
      </c>
      <c r="BG65" s="263">
        <v>56.371206937675929</v>
      </c>
      <c r="BH65" s="263">
        <v>57.102604198089153</v>
      </c>
      <c r="BI65" s="263">
        <v>57.835029285167217</v>
      </c>
      <c r="BJ65" s="263">
        <v>58.567691044312376</v>
      </c>
      <c r="BK65" s="263">
        <v>59.299797298035372</v>
      </c>
      <c r="BL65" s="263">
        <v>60.030558268946791</v>
      </c>
      <c r="BM65" s="263">
        <v>60.759189980744232</v>
      </c>
      <c r="BN65" s="263">
        <v>61.484917606149473</v>
      </c>
      <c r="BO65" s="263">
        <v>62.206978731588023</v>
      </c>
      <c r="BP65" s="263">
        <v>62.924626509691166</v>
      </c>
      <c r="BQ65" s="263">
        <v>63.637132672435271</v>
      </c>
      <c r="BR65" s="263">
        <v>64.343790379856244</v>
      </c>
      <c r="BS65" s="263">
        <v>65.043916881741339</v>
      </c>
      <c r="BT65" s="263">
        <v>65.736855972465733</v>
      </c>
      <c r="BU65" s="263">
        <v>66.421980222118677</v>
      </c>
      <c r="BV65" s="263">
        <v>67.098692970218622</v>
      </c>
      <c r="BW65" s="263">
        <v>67.766430071557465</v>
      </c>
      <c r="BX65" s="263">
        <v>68.424661387001777</v>
      </c>
      <c r="BY65" s="263">
        <v>69.072892015319326</v>
      </c>
      <c r="BZ65" s="263">
        <v>69.710663265266561</v>
      </c>
      <c r="CA65" s="263">
        <v>70.337553370183741</v>
      </c>
      <c r="CB65" s="263">
        <v>70.953177950179168</v>
      </c>
      <c r="CC65" s="263">
        <v>71.557190229574417</v>
      </c>
      <c r="CD65" s="263">
        <v>72.149281019621611</v>
      </c>
      <c r="CE65" s="263">
        <v>72.729178478547439</v>
      </c>
      <c r="CF65" s="263">
        <v>73.296647662729058</v>
      </c>
      <c r="CG65" s="263">
        <v>73.851489884233288</v>
      </c>
      <c r="CH65" s="263">
        <v>74.393541891075188</v>
      </c>
      <c r="CI65" s="263">
        <v>74.922674887363485</v>
      </c>
      <c r="CJ65" s="263">
        <v>75.438793411014359</v>
      </c>
      <c r="CK65" s="263">
        <v>75.941834086958039</v>
      </c>
      <c r="CL65" s="263">
        <v>76.431764273735084</v>
      </c>
      <c r="CM65" s="263">
        <v>76.908580621126887</v>
      </c>
      <c r="CN65" s="263">
        <v>77.372307555996358</v>
      </c>
      <c r="CO65" s="263">
        <v>77.822995712871858</v>
      </c>
      <c r="CP65" s="263">
        <v>78.260720325003803</v>
      </c>
      <c r="CQ65" s="263">
        <v>78.685579590702289</v>
      </c>
      <c r="CR65" s="263">
        <v>79.097693028736828</v>
      </c>
      <c r="CS65" s="263">
        <v>79.497199835491926</v>
      </c>
      <c r="CT65" s="263">
        <v>79.88425725542379</v>
      </c>
      <c r="CU65" s="263">
        <v>80.259038975202458</v>
      </c>
      <c r="CV65" s="263">
        <v>80.621733550748033</v>
      </c>
      <c r="CW65" s="263">
        <v>80.972542875215765</v>
      </c>
      <c r="CX65" s="263">
        <v>81.311680694850708</v>
      </c>
      <c r="CY65" s="263">
        <v>81.639371178545318</v>
      </c>
      <c r="CZ65" s="263">
        <v>81.95584754589612</v>
      </c>
      <c r="DA65" s="263">
        <v>82.261350757575215</v>
      </c>
      <c r="DB65" s="263">
        <v>82.556128270924617</v>
      </c>
      <c r="DC65" s="263">
        <v>82.840432862835456</v>
      </c>
      <c r="DD65" s="263">
        <v>83.114521521208928</v>
      </c>
      <c r="DE65" s="263">
        <v>83.378654405597047</v>
      </c>
      <c r="DF65" s="263">
        <v>83.63309387700447</v>
      </c>
      <c r="DG65" s="263">
        <v>83.878103596278962</v>
      </c>
      <c r="DH65" s="263">
        <v>84.113947690041471</v>
      </c>
      <c r="DI65" s="263">
        <v>84.340889982691991</v>
      </c>
      <c r="DJ65" s="263">
        <v>84.559193292680149</v>
      </c>
      <c r="DK65" s="263">
        <v>84.769118790936986</v>
      </c>
      <c r="DL65" s="263">
        <v>84.970925419130097</v>
      </c>
      <c r="DM65" s="263">
        <v>85.164869365217527</v>
      </c>
      <c r="DN65" s="263">
        <v>85.351203593638971</v>
      </c>
      <c r="DO65" s="263">
        <v>85.530177427381261</v>
      </c>
      <c r="DP65" s="263">
        <v>85.702036179096325</v>
      </c>
      <c r="DQ65" s="263">
        <v>85.867020828419854</v>
      </c>
      <c r="DR65" s="263">
        <v>86.025367742637712</v>
      </c>
      <c r="DS65" s="263">
        <v>86.177308437873435</v>
      </c>
      <c r="DT65" s="263">
        <v>86.323069378013372</v>
      </c>
      <c r="DU65" s="263">
        <v>86.462871808649567</v>
      </c>
      <c r="DV65" s="263">
        <v>86.596931623398461</v>
      </c>
      <c r="DW65" s="263">
        <v>86.725459260042271</v>
      </c>
      <c r="DX65" s="263">
        <v>86.848659624038604</v>
      </c>
      <c r="DY65" s="263">
        <v>86.966732037050093</v>
      </c>
      <c r="DZ65" s="263">
        <v>87.079870208255613</v>
      </c>
      <c r="EA65" s="263">
        <v>87.188262226320248</v>
      </c>
      <c r="EB65" s="263">
        <v>87.292090570015574</v>
      </c>
      <c r="EC65" s="263">
        <v>87.391532135599419</v>
      </c>
      <c r="ED65" s="263">
        <v>87.486758279178844</v>
      </c>
      <c r="EE65" s="263">
        <v>87.57793487239546</v>
      </c>
      <c r="EF65" s="263">
        <v>87.665222369882898</v>
      </c>
      <c r="EG65" s="263">
        <v>87.748775887055203</v>
      </c>
      <c r="EH65" s="263">
        <v>87.828745286890367</v>
      </c>
      <c r="EI65" s="263">
        <v>87.905275274473368</v>
      </c>
      <c r="EJ65" s="263">
        <v>87.978505498161297</v>
      </c>
      <c r="EK65" s="263">
        <v>88.048570656324415</v>
      </c>
      <c r="EL65" s="263">
        <v>88.115600608704938</v>
      </c>
      <c r="EM65" s="263">
        <v>88.179720491518594</v>
      </c>
      <c r="EN65" s="263">
        <v>88.241050835502307</v>
      </c>
      <c r="EO65" s="263">
        <v>88.299707686184718</v>
      </c>
      <c r="EP65" s="263">
        <v>88.355802725725638</v>
      </c>
      <c r="EQ65" s="263">
        <v>88.409443395734542</v>
      </c>
      <c r="ER65" s="263">
        <v>88.460733020538882</v>
      </c>
      <c r="ES65" s="263">
        <v>88.509770930428687</v>
      </c>
      <c r="ET65" s="263">
        <v>88.556652584455804</v>
      </c>
      <c r="EU65" s="263">
        <v>88.601469692413346</v>
      </c>
      <c r="EV65" s="263">
        <v>88.644310335667043</v>
      </c>
    </row>
    <row r="66" spans="1:152" ht="14.1" customHeight="1" x14ac:dyDescent="0.2">
      <c r="A66" s="59" t="s">
        <v>10</v>
      </c>
      <c r="B66" s="263">
        <v>30.568365671658789</v>
      </c>
      <c r="C66" s="263">
        <v>31.268838383936693</v>
      </c>
      <c r="D66" s="263">
        <v>31.969311096214597</v>
      </c>
      <c r="E66" s="263">
        <v>32.669783808492497</v>
      </c>
      <c r="F66" s="263">
        <v>33.370256520770404</v>
      </c>
      <c r="G66" s="263">
        <v>34.070729233048311</v>
      </c>
      <c r="H66" s="263">
        <v>34.771201945326212</v>
      </c>
      <c r="I66" s="263">
        <v>35.471674657604119</v>
      </c>
      <c r="J66" s="263">
        <v>36.172147369882019</v>
      </c>
      <c r="K66" s="263">
        <v>36.872620082159926</v>
      </c>
      <c r="L66" s="263">
        <v>37.573092794437827</v>
      </c>
      <c r="M66" s="263">
        <v>38.273565506715741</v>
      </c>
      <c r="N66" s="263">
        <v>38.974038218993641</v>
      </c>
      <c r="O66" s="263">
        <v>39.674510931271541</v>
      </c>
      <c r="P66" s="263">
        <v>40.284183409832906</v>
      </c>
      <c r="Q66" s="263">
        <v>40.532204445571161</v>
      </c>
      <c r="R66" s="263">
        <v>40.780225481309422</v>
      </c>
      <c r="S66" s="263">
        <v>41.02824651704767</v>
      </c>
      <c r="T66" s="263">
        <v>41.276267552785924</v>
      </c>
      <c r="U66" s="263">
        <v>41.524288588524186</v>
      </c>
      <c r="V66" s="263">
        <v>41.772309624262441</v>
      </c>
      <c r="W66" s="263">
        <v>42.020330660000688</v>
      </c>
      <c r="X66" s="263">
        <v>42.268351695738943</v>
      </c>
      <c r="Y66" s="263">
        <v>42.306853200572576</v>
      </c>
      <c r="Z66" s="263">
        <v>41.75548787275433</v>
      </c>
      <c r="AA66" s="263">
        <v>41.204122544936098</v>
      </c>
      <c r="AB66" s="263">
        <v>40.652757217117852</v>
      </c>
      <c r="AC66" s="263">
        <v>40.10139188929962</v>
      </c>
      <c r="AD66" s="263">
        <v>39.550026561481374</v>
      </c>
      <c r="AE66" s="263">
        <v>38.998661233663128</v>
      </c>
      <c r="AF66" s="263">
        <v>38.447295905844889</v>
      </c>
      <c r="AG66" s="263">
        <v>38.11392718640721</v>
      </c>
      <c r="AH66" s="263">
        <v>38.36900201459158</v>
      </c>
      <c r="AI66" s="263">
        <v>38.624076842775942</v>
      </c>
      <c r="AJ66" s="263">
        <v>38.879151670960304</v>
      </c>
      <c r="AK66" s="263">
        <v>39.134226499144674</v>
      </c>
      <c r="AL66" s="263">
        <v>39.389301327329036</v>
      </c>
      <c r="AM66" s="263">
        <v>39.644376155513399</v>
      </c>
      <c r="AN66" s="263">
        <v>39.899450983697768</v>
      </c>
      <c r="AO66" s="263">
        <v>40.154525811882131</v>
      </c>
      <c r="AP66" s="263">
        <v>40.409600640066493</v>
      </c>
      <c r="AQ66" s="263">
        <v>40.664675468250863</v>
      </c>
      <c r="AR66" s="263">
        <v>40.919750296435225</v>
      </c>
      <c r="AS66" s="263">
        <v>41.174825124619588</v>
      </c>
      <c r="AT66" s="263">
        <v>41.653369429527544</v>
      </c>
      <c r="AU66" s="263">
        <v>43.006981079316105</v>
      </c>
      <c r="AV66" s="263">
        <v>44.360592729104674</v>
      </c>
      <c r="AW66" s="263">
        <v>45.714204378893228</v>
      </c>
      <c r="AX66" s="263">
        <v>47.06781602868179</v>
      </c>
      <c r="AY66" s="263">
        <v>48.421427678470351</v>
      </c>
      <c r="AZ66" s="263">
        <v>49.775039328258913</v>
      </c>
      <c r="BA66" s="263">
        <v>51.128650978047474</v>
      </c>
      <c r="BB66" s="263">
        <v>52.482262627836036</v>
      </c>
      <c r="BC66" s="263">
        <v>53.413859238088534</v>
      </c>
      <c r="BD66" s="263">
        <v>54.133499272659577</v>
      </c>
      <c r="BE66" s="263">
        <v>54.857278964630794</v>
      </c>
      <c r="BF66" s="263">
        <v>55.584445048126952</v>
      </c>
      <c r="BG66" s="263">
        <v>56.314229841104101</v>
      </c>
      <c r="BH66" s="263">
        <v>57.045854443958113</v>
      </c>
      <c r="BI66" s="263">
        <v>57.778532039793951</v>
      </c>
      <c r="BJ66" s="263">
        <v>58.511471266891022</v>
      </c>
      <c r="BK66" s="263">
        <v>59.243879632782168</v>
      </c>
      <c r="BL66" s="263">
        <v>59.974966938702963</v>
      </c>
      <c r="BM66" s="263">
        <v>60.703948683011333</v>
      </c>
      <c r="BN66" s="263">
        <v>61.430049412501837</v>
      </c>
      <c r="BO66" s="263">
        <v>62.152505991362489</v>
      </c>
      <c r="BP66" s="263">
        <v>62.870570758795914</v>
      </c>
      <c r="BQ66" s="263">
        <v>63.583514548049124</v>
      </c>
      <c r="BR66" s="263">
        <v>64.290629541708057</v>
      </c>
      <c r="BS66" s="263">
        <v>64.991231940568667</v>
      </c>
      <c r="BT66" s="263">
        <v>65.684664426154129</v>
      </c>
      <c r="BU66" s="263">
        <v>66.370298399920159</v>
      </c>
      <c r="BV66" s="263">
        <v>67.047535985342051</v>
      </c>
      <c r="BW66" s="263">
        <v>67.715811782317033</v>
      </c>
      <c r="BX66" s="263">
        <v>68.374594366604001</v>
      </c>
      <c r="BY66" s="263">
        <v>69.023387530267044</v>
      </c>
      <c r="BZ66" s="263">
        <v>69.66173126226029</v>
      </c>
      <c r="CA66" s="263">
        <v>70.289202471309892</v>
      </c>
      <c r="CB66" s="263">
        <v>70.905415456090893</v>
      </c>
      <c r="CC66" s="263">
        <v>71.510022130296079</v>
      </c>
      <c r="CD66" s="263">
        <v>72.102712012542554</v>
      </c>
      <c r="CE66" s="263">
        <v>72.683211993115378</v>
      </c>
      <c r="CF66" s="263">
        <v>73.251285891308768</v>
      </c>
      <c r="CG66" s="263">
        <v>73.806733818561369</v>
      </c>
      <c r="CH66" s="263">
        <v>74.349391363717587</v>
      </c>
      <c r="CI66" s="263">
        <v>74.879128617567886</v>
      </c>
      <c r="CJ66" s="263">
        <v>75.395849054344112</v>
      </c>
      <c r="CK66" s="263">
        <v>75.899488288097714</v>
      </c>
      <c r="CL66" s="263">
        <v>76.3900127218688</v>
      </c>
      <c r="CM66" s="263">
        <v>76.867418107308382</v>
      </c>
      <c r="CN66" s="263">
        <v>77.331728031953773</v>
      </c>
      <c r="CO66" s="263">
        <v>77.782992350719113</v>
      </c>
      <c r="CP66" s="263">
        <v>78.221285577363432</v>
      </c>
      <c r="CQ66" s="263">
        <v>78.64670525078084</v>
      </c>
      <c r="CR66" s="263">
        <v>79.059370289932289</v>
      </c>
      <c r="CS66" s="263">
        <v>79.459419350152714</v>
      </c>
      <c r="CT66" s="263">
        <v>79.847009192419165</v>
      </c>
      <c r="CU66" s="263">
        <v>80.222313076005278</v>
      </c>
      <c r="CV66" s="263">
        <v>80.585519183770515</v>
      </c>
      <c r="CW66" s="263">
        <v>80.936829088178243</v>
      </c>
      <c r="CX66" s="263">
        <v>81.276456265000448</v>
      </c>
      <c r="CY66" s="263">
        <v>81.604624660578509</v>
      </c>
      <c r="CZ66" s="263">
        <v>81.921567317469496</v>
      </c>
      <c r="DA66" s="263">
        <v>82.227525062324816</v>
      </c>
      <c r="DB66" s="263">
        <v>82.522745258937945</v>
      </c>
      <c r="DC66" s="263">
        <v>82.807480628549314</v>
      </c>
      <c r="DD66" s="263">
        <v>83.081988138728889</v>
      </c>
      <c r="DE66" s="263">
        <v>83.34652796145518</v>
      </c>
      <c r="DF66" s="263">
        <v>83.601362500390664</v>
      </c>
      <c r="DG66" s="263">
        <v>83.846755486796596</v>
      </c>
      <c r="DH66" s="263">
        <v>84.082971143052617</v>
      </c>
      <c r="DI66" s="263">
        <v>84.310273412327859</v>
      </c>
      <c r="DJ66" s="263">
        <v>84.528925252602747</v>
      </c>
      <c r="DK66" s="263">
        <v>84.739187992944636</v>
      </c>
      <c r="DL66" s="263">
        <v>84.941320749705866</v>
      </c>
      <c r="DM66" s="263">
        <v>85.13557990012329</v>
      </c>
      <c r="DN66" s="263">
        <v>85.322218610660784</v>
      </c>
      <c r="DO66" s="263">
        <v>85.501486417333325</v>
      </c>
      <c r="DP66" s="263">
        <v>85.673628855190771</v>
      </c>
      <c r="DQ66" s="263">
        <v>85.83888713410947</v>
      </c>
      <c r="DR66" s="263">
        <v>85.997497858036908</v>
      </c>
      <c r="DS66" s="263">
        <v>86.14969278486079</v>
      </c>
      <c r="DT66" s="263">
        <v>86.295698624116142</v>
      </c>
      <c r="DU66" s="263">
        <v>86.435736869807826</v>
      </c>
      <c r="DV66" s="263">
        <v>86.57002366570218</v>
      </c>
      <c r="DW66" s="263">
        <v>86.698769700531372</v>
      </c>
      <c r="DX66" s="263">
        <v>86.822180130651674</v>
      </c>
      <c r="DY66" s="263">
        <v>86.940454527802913</v>
      </c>
      <c r="DZ66" s="263">
        <v>87.053786849726905</v>
      </c>
      <c r="EA66" s="263">
        <v>87.162365431516719</v>
      </c>
      <c r="EB66" s="263">
        <v>87.266372995685032</v>
      </c>
      <c r="EC66" s="263">
        <v>87.365986679055368</v>
      </c>
      <c r="ED66" s="263">
        <v>87.461378074696398</v>
      </c>
      <c r="EE66" s="263">
        <v>87.552713287233914</v>
      </c>
      <c r="EF66" s="263">
        <v>87.640152999986228</v>
      </c>
      <c r="EG66" s="263">
        <v>87.723852552478149</v>
      </c>
      <c r="EH66" s="263">
        <v>87.803962026993688</v>
      </c>
      <c r="EI66" s="263">
        <v>87.880626342928494</v>
      </c>
      <c r="EJ66" s="263">
        <v>87.953985357801187</v>
      </c>
      <c r="EK66" s="263">
        <v>88.024173973874085</v>
      </c>
      <c r="EL66" s="263">
        <v>88.091322249422149</v>
      </c>
      <c r="EM66" s="263">
        <v>88.155555513772612</v>
      </c>
      <c r="EN66" s="263">
        <v>88.216994485315311</v>
      </c>
      <c r="EO66" s="263">
        <v>88.275755391758594</v>
      </c>
      <c r="EP66" s="263">
        <v>88.331950091974164</v>
      </c>
      <c r="EQ66" s="263">
        <v>88.385686198838926</v>
      </c>
      <c r="ER66" s="263">
        <v>88.437067202542579</v>
      </c>
      <c r="ES66" s="263">
        <v>88.486192593885562</v>
      </c>
      <c r="ET66" s="263">
        <v>88.533157987143824</v>
      </c>
      <c r="EU66" s="263">
        <v>88.578055242124762</v>
      </c>
      <c r="EV66" s="263">
        <v>88.620972585084203</v>
      </c>
    </row>
    <row r="67" spans="1:152" ht="14.1" customHeight="1" x14ac:dyDescent="0.2">
      <c r="A67" s="59" t="s">
        <v>11</v>
      </c>
      <c r="B67" s="263">
        <v>32.394308594689164</v>
      </c>
      <c r="C67" s="263">
        <v>33.077832403549827</v>
      </c>
      <c r="D67" s="263">
        <v>33.76135621241049</v>
      </c>
      <c r="E67" s="263">
        <v>34.444880021271146</v>
      </c>
      <c r="F67" s="263">
        <v>35.128403830131816</v>
      </c>
      <c r="G67" s="263">
        <v>35.811927638992472</v>
      </c>
      <c r="H67" s="263">
        <v>36.495451447853135</v>
      </c>
      <c r="I67" s="263">
        <v>37.178975256713798</v>
      </c>
      <c r="J67" s="263">
        <v>37.862499065574454</v>
      </c>
      <c r="K67" s="263">
        <v>38.546022874435124</v>
      </c>
      <c r="L67" s="263">
        <v>39.22954668329578</v>
      </c>
      <c r="M67" s="263">
        <v>39.91307049215645</v>
      </c>
      <c r="N67" s="263">
        <v>40.596594301017106</v>
      </c>
      <c r="O67" s="263">
        <v>41.280118109877762</v>
      </c>
      <c r="P67" s="263">
        <v>41.87789168054428</v>
      </c>
      <c r="Q67" s="263">
        <v>42.134127613079215</v>
      </c>
      <c r="R67" s="263">
        <v>42.390363545614143</v>
      </c>
      <c r="S67" s="263">
        <v>42.646599478149071</v>
      </c>
      <c r="T67" s="263">
        <v>42.902835410684006</v>
      </c>
      <c r="U67" s="263">
        <v>43.15907134321894</v>
      </c>
      <c r="V67" s="263">
        <v>43.415307275753868</v>
      </c>
      <c r="W67" s="263">
        <v>43.671543208288796</v>
      </c>
      <c r="X67" s="263">
        <v>43.927779140823731</v>
      </c>
      <c r="Y67" s="263">
        <v>43.971062275347151</v>
      </c>
      <c r="Z67" s="263">
        <v>43.414812793865501</v>
      </c>
      <c r="AA67" s="263">
        <v>42.858563312383858</v>
      </c>
      <c r="AB67" s="263">
        <v>42.302313830902214</v>
      </c>
      <c r="AC67" s="263">
        <v>41.746064349420571</v>
      </c>
      <c r="AD67" s="263">
        <v>41.189814867938921</v>
      </c>
      <c r="AE67" s="263">
        <v>40.633565386457278</v>
      </c>
      <c r="AF67" s="263">
        <v>40.077315904975634</v>
      </c>
      <c r="AG67" s="263">
        <v>39.72185850778542</v>
      </c>
      <c r="AH67" s="263">
        <v>39.908404067855045</v>
      </c>
      <c r="AI67" s="263">
        <v>40.094949627924677</v>
      </c>
      <c r="AJ67" s="263">
        <v>40.281495187994302</v>
      </c>
      <c r="AK67" s="263">
        <v>40.468040748063927</v>
      </c>
      <c r="AL67" s="263">
        <v>40.65458630813356</v>
      </c>
      <c r="AM67" s="263">
        <v>40.841131868203185</v>
      </c>
      <c r="AN67" s="263">
        <v>41.02767742827281</v>
      </c>
      <c r="AO67" s="263">
        <v>41.214222988342442</v>
      </c>
      <c r="AP67" s="263">
        <v>41.400768548412067</v>
      </c>
      <c r="AQ67" s="263">
        <v>41.587314108481699</v>
      </c>
      <c r="AR67" s="263">
        <v>41.773859668551324</v>
      </c>
      <c r="AS67" s="263">
        <v>41.960405228620949</v>
      </c>
      <c r="AT67" s="263">
        <v>42.366611486115843</v>
      </c>
      <c r="AU67" s="263">
        <v>43.63297057561612</v>
      </c>
      <c r="AV67" s="263">
        <v>44.899329665116383</v>
      </c>
      <c r="AW67" s="263">
        <v>46.165688754616653</v>
      </c>
      <c r="AX67" s="263">
        <v>47.432047844116923</v>
      </c>
      <c r="AY67" s="263">
        <v>48.698406933617193</v>
      </c>
      <c r="AZ67" s="263">
        <v>49.964766023117456</v>
      </c>
      <c r="BA67" s="263">
        <v>51.231125112617725</v>
      </c>
      <c r="BB67" s="263">
        <v>52.497484202117995</v>
      </c>
      <c r="BC67" s="263">
        <v>53.429047199709885</v>
      </c>
      <c r="BD67" s="263">
        <v>54.148654016527004</v>
      </c>
      <c r="BE67" s="263">
        <v>54.872393923432782</v>
      </c>
      <c r="BF67" s="263">
        <v>55.599513596339975</v>
      </c>
      <c r="BG67" s="263">
        <v>56.329245322362723</v>
      </c>
      <c r="BH67" s="263">
        <v>57.060810199069181</v>
      </c>
      <c r="BI67" s="263">
        <v>57.793421435147273</v>
      </c>
      <c r="BJ67" s="263">
        <v>58.526287723010441</v>
      </c>
      <c r="BK67" s="263">
        <v>59.258616652756686</v>
      </c>
      <c r="BL67" s="263">
        <v>59.989618136237084</v>
      </c>
      <c r="BM67" s="263">
        <v>60.718507809837803</v>
      </c>
      <c r="BN67" s="263">
        <v>61.444510384907545</v>
      </c>
      <c r="BO67" s="263">
        <v>62.166862915590237</v>
      </c>
      <c r="BP67" s="263">
        <v>62.884817955099841</v>
      </c>
      <c r="BQ67" s="263">
        <v>63.597646573200223</v>
      </c>
      <c r="BR67" s="263">
        <v>64.304641209767794</v>
      </c>
      <c r="BS67" s="263">
        <v>65.005118341772416</v>
      </c>
      <c r="BT67" s="263">
        <v>65.698420943771879</v>
      </c>
      <c r="BU67" s="263">
        <v>66.383920724989181</v>
      </c>
      <c r="BV67" s="263">
        <v>67.061020129193949</v>
      </c>
      <c r="BW67" s="263">
        <v>67.729154086849746</v>
      </c>
      <c r="BX67" s="263">
        <v>68.387791512277232</v>
      </c>
      <c r="BY67" s="263">
        <v>69.036436541826347</v>
      </c>
      <c r="BZ67" s="263">
        <v>69.674629512221173</v>
      </c>
      <c r="CA67" s="263">
        <v>70.301947681256948</v>
      </c>
      <c r="CB67" s="263">
        <v>70.918005695869368</v>
      </c>
      <c r="CC67" s="263">
        <v>71.522455815192757</v>
      </c>
      <c r="CD67" s="263">
        <v>72.114987898570291</v>
      </c>
      <c r="CE67" s="263">
        <v>72.695329170530243</v>
      </c>
      <c r="CF67" s="263">
        <v>73.263243776500204</v>
      </c>
      <c r="CG67" s="263">
        <v>73.818532144465664</v>
      </c>
      <c r="CH67" s="263">
        <v>74.361030168910617</v>
      </c>
      <c r="CI67" s="263">
        <v>74.890608234197487</v>
      </c>
      <c r="CJ67" s="263">
        <v>75.407170095063663</v>
      </c>
      <c r="CK67" s="263">
        <v>75.910651632161688</v>
      </c>
      <c r="CL67" s="263">
        <v>76.401019500548173</v>
      </c>
      <c r="CM67" s="263">
        <v>76.878269688779099</v>
      </c>
      <c r="CN67" s="263">
        <v>77.342426005805137</v>
      </c>
      <c r="CO67" s="263">
        <v>77.793538512221389</v>
      </c>
      <c r="CP67" s="263">
        <v>78.231681911625301</v>
      </c>
      <c r="CQ67" s="263">
        <v>78.656953916917757</v>
      </c>
      <c r="CR67" s="263">
        <v>79.069473605356677</v>
      </c>
      <c r="CS67" s="263">
        <v>79.469379775086395</v>
      </c>
      <c r="CT67" s="263">
        <v>79.856829314717899</v>
      </c>
      <c r="CU67" s="263">
        <v>80.231995596374247</v>
      </c>
      <c r="CV67" s="263">
        <v>80.595066901439353</v>
      </c>
      <c r="CW67" s="263">
        <v>80.946244887093599</v>
      </c>
      <c r="CX67" s="263">
        <v>81.285743100584469</v>
      </c>
      <c r="CY67" s="263">
        <v>81.613785547092249</v>
      </c>
      <c r="CZ67" s="263">
        <v>81.930605316010897</v>
      </c>
      <c r="DA67" s="263">
        <v>82.236443269483487</v>
      </c>
      <c r="DB67" s="263">
        <v>82.531546796120793</v>
      </c>
      <c r="DC67" s="263">
        <v>82.81616863198451</v>
      </c>
      <c r="DD67" s="263">
        <v>83.090565750149182</v>
      </c>
      <c r="DE67" s="263">
        <v>83.354998319456456</v>
      </c>
      <c r="DF67" s="263">
        <v>83.609728732456361</v>
      </c>
      <c r="DG67" s="263">
        <v>83.855020701974638</v>
      </c>
      <c r="DH67" s="263">
        <v>84.091138425267729</v>
      </c>
      <c r="DI67" s="263">
        <v>84.318345814309538</v>
      </c>
      <c r="DJ67" s="263">
        <v>84.536905790406038</v>
      </c>
      <c r="DK67" s="263">
        <v>84.74707964103942</v>
      </c>
      <c r="DL67" s="263">
        <v>84.949126436608509</v>
      </c>
      <c r="DM67" s="263">
        <v>85.143302504543811</v>
      </c>
      <c r="DN67" s="263">
        <v>85.329860958137346</v>
      </c>
      <c r="DO67" s="263">
        <v>85.509051277326151</v>
      </c>
      <c r="DP67" s="263">
        <v>85.681118938606957</v>
      </c>
      <c r="DQ67" s="263">
        <v>85.846305091230633</v>
      </c>
      <c r="DR67" s="263">
        <v>86.004846276821795</v>
      </c>
      <c r="DS67" s="263">
        <v>86.156974189595715</v>
      </c>
      <c r="DT67" s="263">
        <v>86.302915474386737</v>
      </c>
      <c r="DU67" s="263">
        <v>86.442891559766338</v>
      </c>
      <c r="DV67" s="263">
        <v>86.577118523605762</v>
      </c>
      <c r="DW67" s="263">
        <v>86.70580698852757</v>
      </c>
      <c r="DX67" s="263">
        <v>86.829162044788575</v>
      </c>
      <c r="DY67" s="263">
        <v>86.947383198242534</v>
      </c>
      <c r="DZ67" s="263">
        <v>87.060664341141361</v>
      </c>
      <c r="EA67" s="263">
        <v>87.169193743648336</v>
      </c>
      <c r="EB67" s="263">
        <v>87.273154064051965</v>
      </c>
      <c r="EC67" s="263">
        <v>87.372722375786324</v>
      </c>
      <c r="ED67" s="263">
        <v>87.468070209478441</v>
      </c>
      <c r="EE67" s="263">
        <v>87.559363608358879</v>
      </c>
      <c r="EF67" s="263">
        <v>87.646763195482208</v>
      </c>
      <c r="EG67" s="263">
        <v>87.730424251313394</v>
      </c>
      <c r="EH67" s="263">
        <v>87.810496800341596</v>
      </c>
      <c r="EI67" s="263">
        <v>87.887125705482859</v>
      </c>
      <c r="EJ67" s="263">
        <v>87.960450769132194</v>
      </c>
      <c r="EK67" s="263">
        <v>88.030606839816073</v>
      </c>
      <c r="EL67" s="263">
        <v>88.097723923485248</v>
      </c>
      <c r="EM67" s="263">
        <v>88.161927298570674</v>
      </c>
      <c r="EN67" s="263">
        <v>88.223337634003911</v>
      </c>
      <c r="EO67" s="263">
        <v>88.282071109476874</v>
      </c>
      <c r="EP67" s="263">
        <v>88.338239537285361</v>
      </c>
      <c r="EQ67" s="263">
        <v>88.391950485164813</v>
      </c>
      <c r="ER67" s="263">
        <v>88.443307399587681</v>
      </c>
      <c r="ES67" s="263">
        <v>88.492409729047225</v>
      </c>
      <c r="ET67" s="263">
        <v>88.539353046905234</v>
      </c>
      <c r="EU67" s="263">
        <v>88.584229173427758</v>
      </c>
      <c r="EV67" s="263">
        <v>88.627126296679563</v>
      </c>
    </row>
    <row r="68" spans="1:152" ht="14.1" customHeight="1" x14ac:dyDescent="0.2">
      <c r="A68" s="59" t="s">
        <v>12</v>
      </c>
      <c r="B68" s="263">
        <v>33.596326836262442</v>
      </c>
      <c r="C68" s="263">
        <v>34.263039154904284</v>
      </c>
      <c r="D68" s="263">
        <v>34.929751473546119</v>
      </c>
      <c r="E68" s="263">
        <v>35.596463792187954</v>
      </c>
      <c r="F68" s="263">
        <v>36.263176110829797</v>
      </c>
      <c r="G68" s="263">
        <v>36.929888429471632</v>
      </c>
      <c r="H68" s="263">
        <v>37.596600748113474</v>
      </c>
      <c r="I68" s="263">
        <v>38.263313066755316</v>
      </c>
      <c r="J68" s="263">
        <v>38.930025385397151</v>
      </c>
      <c r="K68" s="263">
        <v>39.596737704038986</v>
      </c>
      <c r="L68" s="263">
        <v>40.263450022680829</v>
      </c>
      <c r="M68" s="263">
        <v>40.930162341322671</v>
      </c>
      <c r="N68" s="263">
        <v>41.596874659964506</v>
      </c>
      <c r="O68" s="263">
        <v>42.263586978606341</v>
      </c>
      <c r="P68" s="263">
        <v>42.863777299646713</v>
      </c>
      <c r="Q68" s="263">
        <v>43.199014817953682</v>
      </c>
      <c r="R68" s="263">
        <v>43.534252336260643</v>
      </c>
      <c r="S68" s="263">
        <v>43.869489854567604</v>
      </c>
      <c r="T68" s="263">
        <v>44.204727372874565</v>
      </c>
      <c r="U68" s="263">
        <v>44.539964891181526</v>
      </c>
      <c r="V68" s="263">
        <v>44.875202409488494</v>
      </c>
      <c r="W68" s="263">
        <v>45.210439927795449</v>
      </c>
      <c r="X68" s="263">
        <v>45.54567744610241</v>
      </c>
      <c r="Y68" s="263">
        <v>45.648256947466955</v>
      </c>
      <c r="Z68" s="263">
        <v>45.095827118902413</v>
      </c>
      <c r="AA68" s="263">
        <v>44.543397290337879</v>
      </c>
      <c r="AB68" s="263">
        <v>43.99096746177333</v>
      </c>
      <c r="AC68" s="263">
        <v>43.438537633208796</v>
      </c>
      <c r="AD68" s="263">
        <v>42.886107804644247</v>
      </c>
      <c r="AE68" s="263">
        <v>42.333677976079713</v>
      </c>
      <c r="AF68" s="263">
        <v>41.781248147515171</v>
      </c>
      <c r="AG68" s="263">
        <v>41.418169837064355</v>
      </c>
      <c r="AH68" s="263">
        <v>41.566212685305835</v>
      </c>
      <c r="AI68" s="263">
        <v>41.714255533547302</v>
      </c>
      <c r="AJ68" s="263">
        <v>41.862298381788776</v>
      </c>
      <c r="AK68" s="263">
        <v>42.010341230030249</v>
      </c>
      <c r="AL68" s="263">
        <v>42.158384078271723</v>
      </c>
      <c r="AM68" s="263">
        <v>42.306426926513197</v>
      </c>
      <c r="AN68" s="263">
        <v>42.454469774754671</v>
      </c>
      <c r="AO68" s="263">
        <v>42.602512622996144</v>
      </c>
      <c r="AP68" s="263">
        <v>42.750555471237611</v>
      </c>
      <c r="AQ68" s="263">
        <v>42.898598319479092</v>
      </c>
      <c r="AR68" s="263">
        <v>43.046641167720558</v>
      </c>
      <c r="AS68" s="263">
        <v>43.194684015962032</v>
      </c>
      <c r="AT68" s="263">
        <v>43.550045828413815</v>
      </c>
      <c r="AU68" s="263">
        <v>44.717232406443351</v>
      </c>
      <c r="AV68" s="263">
        <v>45.884418984472887</v>
      </c>
      <c r="AW68" s="263">
        <v>47.051605562502417</v>
      </c>
      <c r="AX68" s="263">
        <v>48.218792140531946</v>
      </c>
      <c r="AY68" s="263">
        <v>49.385978718561489</v>
      </c>
      <c r="AZ68" s="263">
        <v>50.553165296591018</v>
      </c>
      <c r="BA68" s="263">
        <v>51.720351874620555</v>
      </c>
      <c r="BB68" s="263">
        <v>52.887538452650091</v>
      </c>
      <c r="BC68" s="263">
        <v>53.818181209925555</v>
      </c>
      <c r="BD68" s="263">
        <v>54.536891550327503</v>
      </c>
      <c r="BE68" s="263">
        <v>55.259566706904998</v>
      </c>
      <c r="BF68" s="263">
        <v>55.985451973351921</v>
      </c>
      <c r="BG68" s="263">
        <v>56.713778957035366</v>
      </c>
      <c r="BH68" s="263">
        <v>57.443768793907218</v>
      </c>
      <c r="BI68" s="263">
        <v>58.174635458462667</v>
      </c>
      <c r="BJ68" s="263">
        <v>58.905589139072418</v>
      </c>
      <c r="BK68" s="263">
        <v>59.635839648002317</v>
      </c>
      <c r="BL68" s="263">
        <v>60.364599834881844</v>
      </c>
      <c r="BM68" s="263">
        <v>61.091088972334788</v>
      </c>
      <c r="BN68" s="263">
        <v>61.814536082916376</v>
      </c>
      <c r="BO68" s="263">
        <v>62.534183177427259</v>
      </c>
      <c r="BP68" s="263">
        <v>63.249288376043296</v>
      </c>
      <c r="BQ68" s="263">
        <v>63.959128885508903</v>
      </c>
      <c r="BR68" s="263">
        <v>64.663003807828488</v>
      </c>
      <c r="BS68" s="263">
        <v>65.360236758408263</v>
      </c>
      <c r="BT68" s="263">
        <v>66.050178274407273</v>
      </c>
      <c r="BU68" s="263">
        <v>66.732207997062687</v>
      </c>
      <c r="BV68" s="263">
        <v>67.405736614925672</v>
      </c>
      <c r="BW68" s="263">
        <v>68.070207558188258</v>
      </c>
      <c r="BX68" s="263">
        <v>68.725098437560888</v>
      </c>
      <c r="BY68" s="263">
        <v>69.369922224381625</v>
      </c>
      <c r="BZ68" s="263">
        <v>70.00422817177423</v>
      </c>
      <c r="CA68" s="263">
        <v>70.627602479644949</v>
      </c>
      <c r="CB68" s="263">
        <v>71.239668709095469</v>
      </c>
      <c r="CC68" s="263">
        <v>71.84008795436651</v>
      </c>
      <c r="CD68" s="263">
        <v>72.428558782708549</v>
      </c>
      <c r="CE68" s="263">
        <v>73.004816954558635</v>
      </c>
      <c r="CF68" s="263">
        <v>73.568634938090867</v>
      </c>
      <c r="CG68" s="263">
        <v>74.119821233571855</v>
      </c>
      <c r="CH68" s="263">
        <v>74.658219524016218</v>
      </c>
      <c r="CI68" s="263">
        <v>75.18370766939006</v>
      </c>
      <c r="CJ68" s="263">
        <v>75.69619656206919</v>
      </c>
      <c r="CK68" s="263">
        <v>76.195628861450814</v>
      </c>
      <c r="CL68" s="263">
        <v>76.681977625543851</v>
      </c>
      <c r="CM68" s="263">
        <v>77.155244857069917</v>
      </c>
      <c r="CN68" s="263">
        <v>77.615459981103001</v>
      </c>
      <c r="CO68" s="263">
        <v>78.062678270603996</v>
      </c>
      <c r="CP68" s="263">
        <v>78.496979235378205</v>
      </c>
      <c r="CQ68" s="263">
        <v>78.918464989044892</v>
      </c>
      <c r="CR68" s="263">
        <v>79.327258607567359</v>
      </c>
      <c r="CS68" s="263">
        <v>79.723502491796623</v>
      </c>
      <c r="CT68" s="263">
        <v>80.107356745329355</v>
      </c>
      <c r="CU68" s="263">
        <v>80.478997577820337</v>
      </c>
      <c r="CV68" s="263">
        <v>80.838615742717693</v>
      </c>
      <c r="CW68" s="263">
        <v>81.186415017241828</v>
      </c>
      <c r="CX68" s="263">
        <v>81.52261073130488</v>
      </c>
      <c r="CY68" s="263">
        <v>81.847428350991208</v>
      </c>
      <c r="CZ68" s="263">
        <v>82.161102121195228</v>
      </c>
      <c r="DA68" s="263">
        <v>82.463873771047062</v>
      </c>
      <c r="DB68" s="263">
        <v>82.755991284863327</v>
      </c>
      <c r="DC68" s="263">
        <v>83.037707740530351</v>
      </c>
      <c r="DD68" s="263">
        <v>83.309280216476992</v>
      </c>
      <c r="DE68" s="263">
        <v>83.570968767711619</v>
      </c>
      <c r="DF68" s="263">
        <v>83.823035470795261</v>
      </c>
      <c r="DG68" s="263">
        <v>84.0657435370847</v>
      </c>
      <c r="DH68" s="263">
        <v>84.299356493115951</v>
      </c>
      <c r="DI68" s="263">
        <v>84.52413742659715</v>
      </c>
      <c r="DJ68" s="263">
        <v>84.740348296145186</v>
      </c>
      <c r="DK68" s="263">
        <v>84.948249302618279</v>
      </c>
      <c r="DL68" s="263">
        <v>85.148098319674105</v>
      </c>
      <c r="DM68" s="263">
        <v>85.340150381004605</v>
      </c>
      <c r="DN68" s="263">
        <v>85.524657221570422</v>
      </c>
      <c r="DO68" s="263">
        <v>85.701866870064478</v>
      </c>
      <c r="DP68" s="263">
        <v>85.872023289781026</v>
      </c>
      <c r="DQ68" s="263">
        <v>86.03536606504295</v>
      </c>
      <c r="DR68" s="263">
        <v>86.192130130343628</v>
      </c>
      <c r="DS68" s="263">
        <v>86.342545539390173</v>
      </c>
      <c r="DT68" s="263">
        <v>86.486837271281189</v>
      </c>
      <c r="DU68" s="263">
        <v>86.625225071119488</v>
      </c>
      <c r="DV68" s="263">
        <v>86.757923322439126</v>
      </c>
      <c r="DW68" s="263">
        <v>86.885140948917879</v>
      </c>
      <c r="DX68" s="263">
        <v>87.007081342945582</v>
      </c>
      <c r="DY68" s="263">
        <v>87.123942318725682</v>
      </c>
      <c r="DZ68" s="263">
        <v>87.235916087698399</v>
      </c>
      <c r="EA68" s="263">
        <v>87.343189254188843</v>
      </c>
      <c r="EB68" s="263">
        <v>87.445942829298218</v>
      </c>
      <c r="EC68" s="263">
        <v>87.5443522611736</v>
      </c>
      <c r="ED68" s="263">
        <v>87.638587479905325</v>
      </c>
      <c r="EE68" s="263">
        <v>87.728812955416558</v>
      </c>
      <c r="EF68" s="263">
        <v>87.815187766818667</v>
      </c>
      <c r="EG68" s="263">
        <v>87.89786568181475</v>
      </c>
      <c r="EH68" s="263">
        <v>87.976995244837838</v>
      </c>
      <c r="EI68" s="263">
        <v>88.052719872709545</v>
      </c>
      <c r="EJ68" s="263">
        <v>88.125177956702004</v>
      </c>
      <c r="EK68" s="263">
        <v>88.194502969976142</v>
      </c>
      <c r="EL68" s="263">
        <v>88.260823579456314</v>
      </c>
      <c r="EM68" s="263">
        <v>88.324263761283561</v>
      </c>
      <c r="EN68" s="263">
        <v>88.384942919066475</v>
      </c>
      <c r="EO68" s="263">
        <v>88.442976004221947</v>
      </c>
      <c r="EP68" s="263">
        <v>88.498473637765173</v>
      </c>
      <c r="EQ68" s="263">
        <v>88.551542232972551</v>
      </c>
      <c r="ER68" s="263">
        <v>88.60228411840022</v>
      </c>
      <c r="ES68" s="263">
        <v>88.650797660795462</v>
      </c>
      <c r="ET68" s="263">
        <v>88.697177387490015</v>
      </c>
      <c r="EU68" s="263">
        <v>88.741514107910248</v>
      </c>
      <c r="EV68" s="263">
        <v>88.783895033884349</v>
      </c>
    </row>
    <row r="69" spans="1:152" ht="14.1" customHeight="1" x14ac:dyDescent="0.2">
      <c r="A69" s="59" t="s">
        <v>13</v>
      </c>
      <c r="B69" s="263">
        <v>35.542869973656721</v>
      </c>
      <c r="C69" s="263">
        <v>36.20227218368359</v>
      </c>
      <c r="D69" s="263">
        <v>36.861674393710452</v>
      </c>
      <c r="E69" s="263">
        <v>37.521076603737313</v>
      </c>
      <c r="F69" s="263">
        <v>38.180478813764182</v>
      </c>
      <c r="G69" s="263">
        <v>38.839881023791044</v>
      </c>
      <c r="H69" s="263">
        <v>39.499283233817906</v>
      </c>
      <c r="I69" s="263">
        <v>40.158685443844774</v>
      </c>
      <c r="J69" s="263">
        <v>40.818087653871629</v>
      </c>
      <c r="K69" s="263">
        <v>41.477489863898498</v>
      </c>
      <c r="L69" s="263">
        <v>42.13689207392536</v>
      </c>
      <c r="M69" s="263">
        <v>42.796294283952221</v>
      </c>
      <c r="N69" s="263">
        <v>43.45569649397909</v>
      </c>
      <c r="O69" s="263">
        <v>44.115098704005952</v>
      </c>
      <c r="P69" s="263">
        <v>44.705819969399279</v>
      </c>
      <c r="Q69" s="263">
        <v>45.022989486030411</v>
      </c>
      <c r="R69" s="263">
        <v>45.340159002661551</v>
      </c>
      <c r="S69" s="263">
        <v>45.657328519292676</v>
      </c>
      <c r="T69" s="263">
        <v>45.974498035923816</v>
      </c>
      <c r="U69" s="263">
        <v>46.291667552554955</v>
      </c>
      <c r="V69" s="263">
        <v>46.608837069186087</v>
      </c>
      <c r="W69" s="263">
        <v>46.92600658581722</v>
      </c>
      <c r="X69" s="263">
        <v>47.243176102448359</v>
      </c>
      <c r="Y69" s="263">
        <v>47.328163244242113</v>
      </c>
      <c r="Z69" s="263">
        <v>46.759480146074964</v>
      </c>
      <c r="AA69" s="263">
        <v>46.190797047907814</v>
      </c>
      <c r="AB69" s="263">
        <v>45.622113949740665</v>
      </c>
      <c r="AC69" s="263">
        <v>45.053430851573523</v>
      </c>
      <c r="AD69" s="263">
        <v>44.484747753406367</v>
      </c>
      <c r="AE69" s="263">
        <v>43.916064655239218</v>
      </c>
      <c r="AF69" s="263">
        <v>43.347381557072069</v>
      </c>
      <c r="AG69" s="263">
        <v>42.971527117316619</v>
      </c>
      <c r="AH69" s="263">
        <v>43.116179765638883</v>
      </c>
      <c r="AI69" s="263">
        <v>43.26083241396114</v>
      </c>
      <c r="AJ69" s="263">
        <v>43.405485062283404</v>
      </c>
      <c r="AK69" s="263">
        <v>43.550137710605661</v>
      </c>
      <c r="AL69" s="263">
        <v>43.694790358927918</v>
      </c>
      <c r="AM69" s="263">
        <v>43.839443007250182</v>
      </c>
      <c r="AN69" s="263">
        <v>43.984095655572439</v>
      </c>
      <c r="AO69" s="263">
        <v>44.128748303894696</v>
      </c>
      <c r="AP69" s="263">
        <v>44.273400952216953</v>
      </c>
      <c r="AQ69" s="263">
        <v>44.418053600539217</v>
      </c>
      <c r="AR69" s="263">
        <v>44.562706248861474</v>
      </c>
      <c r="AS69" s="263">
        <v>44.707358897183731</v>
      </c>
      <c r="AT69" s="263">
        <v>45.036425986468458</v>
      </c>
      <c r="AU69" s="263">
        <v>46.087627738511962</v>
      </c>
      <c r="AV69" s="263">
        <v>47.138829490555473</v>
      </c>
      <c r="AW69" s="263">
        <v>48.19003124259897</v>
      </c>
      <c r="AX69" s="263">
        <v>49.241232994642473</v>
      </c>
      <c r="AY69" s="263">
        <v>50.292434746685984</v>
      </c>
      <c r="AZ69" s="263">
        <v>51.343636498729488</v>
      </c>
      <c r="BA69" s="263">
        <v>52.394838250772999</v>
      </c>
      <c r="BB69" s="263">
        <v>53.446040002816495</v>
      </c>
      <c r="BC69" s="263">
        <v>54.375167745867699</v>
      </c>
      <c r="BD69" s="263">
        <v>55.092442905307756</v>
      </c>
      <c r="BE69" s="263">
        <v>55.813442068972797</v>
      </c>
      <c r="BF69" s="263">
        <v>56.537408918264227</v>
      </c>
      <c r="BG69" s="263">
        <v>57.26357445722234</v>
      </c>
      <c r="BH69" s="263">
        <v>57.991160247010924</v>
      </c>
      <c r="BI69" s="263">
        <v>58.719381726281973</v>
      </c>
      <c r="BJ69" s="263">
        <v>59.447451587502322</v>
      </c>
      <c r="BK69" s="263">
        <v>60.174583178456786</v>
      </c>
      <c r="BL69" s="263">
        <v>60.899993897738611</v>
      </c>
      <c r="BM69" s="263">
        <v>61.622908553138913</v>
      </c>
      <c r="BN69" s="263">
        <v>62.342562652422721</v>
      </c>
      <c r="BO69" s="263">
        <v>63.058205597042665</v>
      </c>
      <c r="BP69" s="263">
        <v>63.769103750837722</v>
      </c>
      <c r="BQ69" s="263">
        <v>64.474543357686542</v>
      </c>
      <c r="BR69" s="263">
        <v>65.173833284370176</v>
      </c>
      <c r="BS69" s="263">
        <v>65.866307567496719</v>
      </c>
      <c r="BT69" s="263">
        <v>66.551327746208145</v>
      </c>
      <c r="BU69" s="263">
        <v>67.228284965436856</v>
      </c>
      <c r="BV69" s="263">
        <v>67.896601837671057</v>
      </c>
      <c r="BW69" s="263">
        <v>68.555734054433373</v>
      </c>
      <c r="BX69" s="263">
        <v>69.205171741937434</v>
      </c>
      <c r="BY69" s="263">
        <v>69.844440558572558</v>
      </c>
      <c r="BZ69" s="263">
        <v>70.473102534950129</v>
      </c>
      <c r="CA69" s="263">
        <v>71.09075666015228</v>
      </c>
      <c r="CB69" s="263">
        <v>71.697039220531963</v>
      </c>
      <c r="CC69" s="263">
        <v>72.291623899864533</v>
      </c>
      <c r="CD69" s="263">
        <v>72.874221651838099</v>
      </c>
      <c r="CE69" s="263">
        <v>73.444580357754518</v>
      </c>
      <c r="CF69" s="263">
        <v>74.002484283901893</v>
      </c>
      <c r="CG69" s="263">
        <v>74.547753354323206</v>
      </c>
      <c r="CH69" s="263">
        <v>75.080242255673099</v>
      </c>
      <c r="CI69" s="263">
        <v>75.599839391514877</v>
      </c>
      <c r="CJ69" s="263">
        <v>76.10646570378178</v>
      </c>
      <c r="CK69" s="263">
        <v>76.600073379239291</v>
      </c>
      <c r="CL69" s="263">
        <v>77.08064445863954</v>
      </c>
      <c r="CM69" s="263">
        <v>77.548189365903212</v>
      </c>
      <c r="CN69" s="263">
        <v>78.002745374106055</v>
      </c>
      <c r="CO69" s="263">
        <v>78.44437502433064</v>
      </c>
      <c r="CP69" s="263">
        <v>78.873164512579649</v>
      </c>
      <c r="CQ69" s="263">
        <v>79.289222058981508</v>
      </c>
      <c r="CR69" s="263">
        <v>79.692676272459167</v>
      </c>
      <c r="CS69" s="263">
        <v>80.083674522926586</v>
      </c>
      <c r="CT69" s="263">
        <v>80.462381331920568</v>
      </c>
      <c r="CU69" s="263">
        <v>80.828976791417531</v>
      </c>
      <c r="CV69" s="263">
        <v>81.183655019420058</v>
      </c>
      <c r="CW69" s="263">
        <v>81.526622659763063</v>
      </c>
      <c r="CX69" s="263">
        <v>81.858097432481259</v>
      </c>
      <c r="CY69" s="263">
        <v>82.178306740022265</v>
      </c>
      <c r="CZ69" s="263">
        <v>82.487486333587341</v>
      </c>
      <c r="DA69" s="263">
        <v>82.785879042938873</v>
      </c>
      <c r="DB69" s="263">
        <v>83.073733572145045</v>
      </c>
      <c r="DC69" s="263">
        <v>83.351303362926984</v>
      </c>
      <c r="DD69" s="263">
        <v>83.618845526548725</v>
      </c>
      <c r="DE69" s="263">
        <v>83.876619844532101</v>
      </c>
      <c r="DF69" s="263">
        <v>84.124887837900872</v>
      </c>
      <c r="DG69" s="263">
        <v>84.363911904142284</v>
      </c>
      <c r="DH69" s="263">
        <v>84.593954520634199</v>
      </c>
      <c r="DI69" s="263">
        <v>84.815277512904146</v>
      </c>
      <c r="DJ69" s="263">
        <v>85.028141385771519</v>
      </c>
      <c r="DK69" s="263">
        <v>85.232804715160285</v>
      </c>
      <c r="DL69" s="263">
        <v>85.429523598162334</v>
      </c>
      <c r="DM69" s="263">
        <v>85.618551158768298</v>
      </c>
      <c r="DN69" s="263">
        <v>85.800137106567703</v>
      </c>
      <c r="DO69" s="263">
        <v>85.974527345638023</v>
      </c>
      <c r="DP69" s="263">
        <v>86.141963630799452</v>
      </c>
      <c r="DQ69" s="263">
        <v>86.302683268397928</v>
      </c>
      <c r="DR69" s="263">
        <v>86.456918858789152</v>
      </c>
      <c r="DS69" s="263">
        <v>86.604898077734077</v>
      </c>
      <c r="DT69" s="263">
        <v>86.746843493967376</v>
      </c>
      <c r="DU69" s="263">
        <v>86.882972420272324</v>
      </c>
      <c r="DV69" s="263">
        <v>87.013496795477664</v>
      </c>
      <c r="DW69" s="263">
        <v>87.138623094886398</v>
      </c>
      <c r="DX69" s="263">
        <v>87.258552266747671</v>
      </c>
      <c r="DY69" s="263">
        <v>87.373479692490818</v>
      </c>
      <c r="DZ69" s="263">
        <v>87.483595168552839</v>
      </c>
      <c r="EA69" s="263">
        <v>87.589082907744981</v>
      </c>
      <c r="EB69" s="263">
        <v>87.690121558219388</v>
      </c>
      <c r="EC69" s="263">
        <v>87.786884238212792</v>
      </c>
      <c r="ED69" s="263">
        <v>87.879538584857912</v>
      </c>
      <c r="EE69" s="263">
        <v>87.968246815466401</v>
      </c>
      <c r="EF69" s="263">
        <v>88.053165799795934</v>
      </c>
      <c r="EG69" s="263">
        <v>88.134447141920717</v>
      </c>
      <c r="EH69" s="263">
        <v>88.212237270427735</v>
      </c>
      <c r="EI69" s="263">
        <v>88.286677535758173</v>
      </c>
      <c r="EJ69" s="263">
        <v>88.357904313609154</v>
      </c>
      <c r="EK69" s="263">
        <v>88.426049113399415</v>
      </c>
      <c r="EL69" s="263">
        <v>88.491238690887585</v>
      </c>
      <c r="EM69" s="263">
        <v>88.553595164112224</v>
      </c>
      <c r="EN69" s="263">
        <v>88.61323613189829</v>
      </c>
      <c r="EO69" s="263">
        <v>88.670274794245387</v>
      </c>
      <c r="EP69" s="263">
        <v>88.724820073979814</v>
      </c>
      <c r="EQ69" s="263">
        <v>88.776976739114204</v>
      </c>
      <c r="ER69" s="263">
        <v>88.826845525416161</v>
      </c>
      <c r="ES69" s="263">
        <v>88.874523258741448</v>
      </c>
      <c r="ET69" s="263">
        <v>88.920102976736018</v>
      </c>
      <c r="EU69" s="263">
        <v>88.963674049557355</v>
      </c>
      <c r="EV69" s="263">
        <v>89.005322299308588</v>
      </c>
    </row>
    <row r="70" spans="1:152" ht="14.1" customHeight="1" x14ac:dyDescent="0.2">
      <c r="A70" s="59" t="s">
        <v>14</v>
      </c>
      <c r="B70" s="263">
        <v>34.227336104040347</v>
      </c>
      <c r="C70" s="263">
        <v>34.95319429809156</v>
      </c>
      <c r="D70" s="263">
        <v>35.679052492142773</v>
      </c>
      <c r="E70" s="263">
        <v>36.404910686193979</v>
      </c>
      <c r="F70" s="263">
        <v>37.130768880245192</v>
      </c>
      <c r="G70" s="263">
        <v>37.856627074296398</v>
      </c>
      <c r="H70" s="263">
        <v>38.582485268347611</v>
      </c>
      <c r="I70" s="263">
        <v>39.308343462398824</v>
      </c>
      <c r="J70" s="263">
        <v>40.034201656450023</v>
      </c>
      <c r="K70" s="263">
        <v>40.760059850501236</v>
      </c>
      <c r="L70" s="263">
        <v>41.485918044552449</v>
      </c>
      <c r="M70" s="263">
        <v>42.211776238603655</v>
      </c>
      <c r="N70" s="263">
        <v>42.93763443265486</v>
      </c>
      <c r="O70" s="263">
        <v>43.663492626706073</v>
      </c>
      <c r="P70" s="263">
        <v>44.321159161698368</v>
      </c>
      <c r="Q70" s="263">
        <v>44.707222740643815</v>
      </c>
      <c r="R70" s="263">
        <v>45.093286319589247</v>
      </c>
      <c r="S70" s="263">
        <v>45.479349898534672</v>
      </c>
      <c r="T70" s="263">
        <v>45.865413477480104</v>
      </c>
      <c r="U70" s="263">
        <v>46.251477056425543</v>
      </c>
      <c r="V70" s="263">
        <v>46.637540635370982</v>
      </c>
      <c r="W70" s="263">
        <v>47.023604214316407</v>
      </c>
      <c r="X70" s="263">
        <v>47.409667793261839</v>
      </c>
      <c r="Y70" s="263">
        <v>47.584833736990618</v>
      </c>
      <c r="Z70" s="263">
        <v>47.166253028262197</v>
      </c>
      <c r="AA70" s="263">
        <v>46.747672319533784</v>
      </c>
      <c r="AB70" s="263">
        <v>46.329091610805357</v>
      </c>
      <c r="AC70" s="263">
        <v>45.910510902076936</v>
      </c>
      <c r="AD70" s="263">
        <v>45.491930193348523</v>
      </c>
      <c r="AE70" s="263">
        <v>45.073349484620095</v>
      </c>
      <c r="AF70" s="263">
        <v>44.654768775891682</v>
      </c>
      <c r="AG70" s="263">
        <v>44.397911301069691</v>
      </c>
      <c r="AH70" s="263">
        <v>44.577597285339884</v>
      </c>
      <c r="AI70" s="263">
        <v>44.757283269610078</v>
      </c>
      <c r="AJ70" s="263">
        <v>44.936969253880264</v>
      </c>
      <c r="AK70" s="263">
        <v>45.116655238150457</v>
      </c>
      <c r="AL70" s="263">
        <v>45.296341222420644</v>
      </c>
      <c r="AM70" s="263">
        <v>45.47602720669083</v>
      </c>
      <c r="AN70" s="263">
        <v>45.655713190961023</v>
      </c>
      <c r="AO70" s="263">
        <v>45.835399175231217</v>
      </c>
      <c r="AP70" s="263">
        <v>46.015085159501403</v>
      </c>
      <c r="AQ70" s="263">
        <v>46.194771143771597</v>
      </c>
      <c r="AR70" s="263">
        <v>46.374457128041783</v>
      </c>
      <c r="AS70" s="263">
        <v>46.554143112311969</v>
      </c>
      <c r="AT70" s="263">
        <v>46.888386136573033</v>
      </c>
      <c r="AU70" s="263">
        <v>47.827847468946509</v>
      </c>
      <c r="AV70" s="263">
        <v>48.76730880131997</v>
      </c>
      <c r="AW70" s="263">
        <v>49.706770133693432</v>
      </c>
      <c r="AX70" s="263">
        <v>50.646231466066908</v>
      </c>
      <c r="AY70" s="263">
        <v>51.585692798440377</v>
      </c>
      <c r="AZ70" s="263">
        <v>52.525154130813839</v>
      </c>
      <c r="BA70" s="263">
        <v>53.464615463187307</v>
      </c>
      <c r="BB70" s="263">
        <v>54.404076795560776</v>
      </c>
      <c r="BC70" s="263">
        <v>55.33006484508374</v>
      </c>
      <c r="BD70" s="263">
        <v>56.044463316164205</v>
      </c>
      <c r="BE70" s="263">
        <v>56.762173531381762</v>
      </c>
      <c r="BF70" s="263">
        <v>57.482437411688792</v>
      </c>
      <c r="BG70" s="263">
        <v>58.204485936753692</v>
      </c>
      <c r="BH70" s="263">
        <v>58.927542405195439</v>
      </c>
      <c r="BI70" s="263">
        <v>59.650825764878007</v>
      </c>
      <c r="BJ70" s="263">
        <v>60.37355398304144</v>
      </c>
      <c r="BK70" s="263">
        <v>61.094947425430121</v>
      </c>
      <c r="BL70" s="263">
        <v>61.814232213429143</v>
      </c>
      <c r="BM70" s="263">
        <v>62.530643528571403</v>
      </c>
      <c r="BN70" s="263">
        <v>63.24342883459579</v>
      </c>
      <c r="BO70" s="263">
        <v>63.951850988527326</v>
      </c>
      <c r="BP70" s="263">
        <v>64.655191213953842</v>
      </c>
      <c r="BQ70" s="263">
        <v>65.352751911777787</v>
      </c>
      <c r="BR70" s="263">
        <v>66.043859286161279</v>
      </c>
      <c r="BS70" s="263">
        <v>66.727865766102454</v>
      </c>
      <c r="BT70" s="263">
        <v>67.404152206037594</v>
      </c>
      <c r="BU70" s="263">
        <v>68.072129851965471</v>
      </c>
      <c r="BV70" s="263">
        <v>68.731242062801627</v>
      </c>
      <c r="BW70" s="263">
        <v>69.380965779902112</v>
      </c>
      <c r="BX70" s="263">
        <v>70.020812740911097</v>
      </c>
      <c r="BY70" s="263">
        <v>70.650330437197695</v>
      </c>
      <c r="BZ70" s="263">
        <v>71.269102817130744</v>
      </c>
      <c r="CA70" s="263">
        <v>71.876750740224239</v>
      </c>
      <c r="CB70" s="263">
        <v>72.472932189754715</v>
      </c>
      <c r="CC70" s="263">
        <v>73.057342253747507</v>
      </c>
      <c r="CD70" s="263">
        <v>73.629712886252932</v>
      </c>
      <c r="CE70" s="263">
        <v>74.189812462548161</v>
      </c>
      <c r="CF70" s="263">
        <v>74.737445143318865</v>
      </c>
      <c r="CG70" s="263">
        <v>75.272450063971036</v>
      </c>
      <c r="CH70" s="263">
        <v>75.7947003660273</v>
      </c>
      <c r="CI70" s="263">
        <v>76.304102088069058</v>
      </c>
      <c r="CJ70" s="263">
        <v>76.800592933914601</v>
      </c>
      <c r="CK70" s="263">
        <v>77.284140935705693</v>
      </c>
      <c r="CL70" s="263">
        <v>77.754743029314056</v>
      </c>
      <c r="CM70" s="263">
        <v>78.212423559022525</v>
      </c>
      <c r="CN70" s="263">
        <v>78.657232727791936</v>
      </c>
      <c r="CO70" s="263">
        <v>79.089245008638912</v>
      </c>
      <c r="CP70" s="263">
        <v>79.508557531730958</v>
      </c>
      <c r="CQ70" s="263">
        <v>79.915288460799502</v>
      </c>
      <c r="CR70" s="263">
        <v>80.309575371385847</v>
      </c>
      <c r="CS70" s="263">
        <v>80.691573642314538</v>
      </c>
      <c r="CT70" s="263">
        <v>81.061454870630257</v>
      </c>
      <c r="CU70" s="263">
        <v>81.419405319083594</v>
      </c>
      <c r="CV70" s="263">
        <v>81.765624404102851</v>
      </c>
      <c r="CW70" s="263">
        <v>82.100323231078647</v>
      </c>
      <c r="CX70" s="263">
        <v>82.423723182708926</v>
      </c>
      <c r="CY70" s="263">
        <v>82.736054565130217</v>
      </c>
      <c r="CZ70" s="263">
        <v>83.037555315596393</v>
      </c>
      <c r="DA70" s="263">
        <v>83.328469774564368</v>
      </c>
      <c r="DB70" s="263">
        <v>83.609047524219491</v>
      </c>
      <c r="DC70" s="263">
        <v>83.879542294711413</v>
      </c>
      <c r="DD70" s="263">
        <v>84.140210938688625</v>
      </c>
      <c r="DE70" s="263">
        <v>84.391312474104055</v>
      </c>
      <c r="DF70" s="263">
        <v>84.63310719472598</v>
      </c>
      <c r="DG70" s="263">
        <v>84.865855847312503</v>
      </c>
      <c r="DH70" s="263">
        <v>85.089818874003001</v>
      </c>
      <c r="DI70" s="263">
        <v>85.305255718133878</v>
      </c>
      <c r="DJ70" s="263">
        <v>85.51242419140182</v>
      </c>
      <c r="DK70" s="263">
        <v>85.711579900063256</v>
      </c>
      <c r="DL70" s="263">
        <v>85.902975727678196</v>
      </c>
      <c r="DM70" s="263">
        <v>86.08686137176737</v>
      </c>
      <c r="DN70" s="263">
        <v>86.263482931657208</v>
      </c>
      <c r="DO70" s="263">
        <v>86.433082544724599</v>
      </c>
      <c r="DP70" s="263">
        <v>86.595898068226631</v>
      </c>
      <c r="DQ70" s="263">
        <v>86.752162803899935</v>
      </c>
      <c r="DR70" s="263">
        <v>86.902105262537333</v>
      </c>
      <c r="DS70" s="263">
        <v>87.04594896579637</v>
      </c>
      <c r="DT70" s="263">
        <v>87.183912282554687</v>
      </c>
      <c r="DU70" s="263">
        <v>87.316208297204341</v>
      </c>
      <c r="DV70" s="263">
        <v>87.443044707365786</v>
      </c>
      <c r="DW70" s="263">
        <v>87.564623748599601</v>
      </c>
      <c r="DX70" s="263">
        <v>87.681142143798141</v>
      </c>
      <c r="DY70" s="263">
        <v>87.792791075049053</v>
      </c>
      <c r="DZ70" s="263">
        <v>87.899756175875041</v>
      </c>
      <c r="EA70" s="263">
        <v>88.002217541869015</v>
      </c>
      <c r="EB70" s="263">
        <v>88.100349757858297</v>
      </c>
      <c r="EC70" s="263">
        <v>88.194321939846077</v>
      </c>
      <c r="ED70" s="263">
        <v>88.284297790090605</v>
      </c>
      <c r="EE70" s="263">
        <v>88.370435663793174</v>
      </c>
      <c r="EF70" s="263">
        <v>88.452888645973331</v>
      </c>
      <c r="EG70" s="263">
        <v>88.531804637212574</v>
      </c>
      <c r="EH70" s="263">
        <v>88.607326447048976</v>
      </c>
      <c r="EI70" s="263">
        <v>88.679591893898959</v>
      </c>
      <c r="EJ70" s="263">
        <v>88.748733910475565</v>
      </c>
      <c r="EK70" s="263">
        <v>88.814880653757569</v>
      </c>
      <c r="EL70" s="263">
        <v>88.878155618646304</v>
      </c>
      <c r="EM70" s="263">
        <v>88.938677754524278</v>
      </c>
      <c r="EN70" s="263">
        <v>88.996561584002521</v>
      </c>
      <c r="EO70" s="263">
        <v>89.051917323211413</v>
      </c>
      <c r="EP70" s="263">
        <v>89.104851003053213</v>
      </c>
      <c r="EQ70" s="263">
        <v>89.155464590894582</v>
      </c>
      <c r="ER70" s="263">
        <v>89.20385611223162</v>
      </c>
      <c r="ES70" s="263">
        <v>89.250119771911812</v>
      </c>
      <c r="ET70" s="263">
        <v>89.294346074544407</v>
      </c>
      <c r="EU70" s="263">
        <v>89.336621943773551</v>
      </c>
      <c r="EV70" s="263">
        <v>89.377030840130601</v>
      </c>
    </row>
    <row r="71" spans="1:152" ht="14.1" customHeight="1" x14ac:dyDescent="0.2">
      <c r="A71" s="59" t="s">
        <v>15</v>
      </c>
      <c r="B71" s="263">
        <v>34.228912808142603</v>
      </c>
      <c r="C71" s="263">
        <v>34.988271448563282</v>
      </c>
      <c r="D71" s="263">
        <v>35.747630088983961</v>
      </c>
      <c r="E71" s="263">
        <v>36.50698872940464</v>
      </c>
      <c r="F71" s="263">
        <v>37.266347369825318</v>
      </c>
      <c r="G71" s="263">
        <v>38.025706010245997</v>
      </c>
      <c r="H71" s="263">
        <v>38.785064650666683</v>
      </c>
      <c r="I71" s="263">
        <v>39.544423291087355</v>
      </c>
      <c r="J71" s="263">
        <v>40.303781931508034</v>
      </c>
      <c r="K71" s="263">
        <v>41.063140571928713</v>
      </c>
      <c r="L71" s="263">
        <v>41.822499212349399</v>
      </c>
      <c r="M71" s="263">
        <v>42.581857852770071</v>
      </c>
      <c r="N71" s="263">
        <v>43.34121649319075</v>
      </c>
      <c r="O71" s="263">
        <v>44.100575133611429</v>
      </c>
      <c r="P71" s="263">
        <v>44.793401365775587</v>
      </c>
      <c r="Q71" s="263">
        <v>45.221233330242349</v>
      </c>
      <c r="R71" s="263">
        <v>45.649065294709104</v>
      </c>
      <c r="S71" s="263">
        <v>46.076897259175851</v>
      </c>
      <c r="T71" s="263">
        <v>46.504729223642613</v>
      </c>
      <c r="U71" s="263">
        <v>46.932561188109368</v>
      </c>
      <c r="V71" s="263">
        <v>47.360393152576123</v>
      </c>
      <c r="W71" s="263">
        <v>47.788225117042877</v>
      </c>
      <c r="X71" s="263">
        <v>48.216057081509639</v>
      </c>
      <c r="Y71" s="263">
        <v>48.432704942148341</v>
      </c>
      <c r="Z71" s="263">
        <v>48.054799646364664</v>
      </c>
      <c r="AA71" s="263">
        <v>47.676894350580994</v>
      </c>
      <c r="AB71" s="263">
        <v>47.29898905479731</v>
      </c>
      <c r="AC71" s="263">
        <v>46.921083759013641</v>
      </c>
      <c r="AD71" s="263">
        <v>46.543178463229964</v>
      </c>
      <c r="AE71" s="263">
        <v>46.165273167446287</v>
      </c>
      <c r="AF71" s="263">
        <v>45.787367871662617</v>
      </c>
      <c r="AG71" s="263">
        <v>45.578188767552298</v>
      </c>
      <c r="AH71" s="263">
        <v>45.824456376776631</v>
      </c>
      <c r="AI71" s="263">
        <v>46.070723986000971</v>
      </c>
      <c r="AJ71" s="263">
        <v>46.316991595225304</v>
      </c>
      <c r="AK71" s="263">
        <v>46.563259204449636</v>
      </c>
      <c r="AL71" s="263">
        <v>46.809526813673969</v>
      </c>
      <c r="AM71" s="263">
        <v>47.055794422898302</v>
      </c>
      <c r="AN71" s="263">
        <v>47.302062032122635</v>
      </c>
      <c r="AO71" s="263">
        <v>47.548329641346967</v>
      </c>
      <c r="AP71" s="263">
        <v>47.7945972505713</v>
      </c>
      <c r="AQ71" s="263">
        <v>48.040864859795633</v>
      </c>
      <c r="AR71" s="263">
        <v>48.287132469019966</v>
      </c>
      <c r="AS71" s="263">
        <v>48.533400078244298</v>
      </c>
      <c r="AT71" s="263">
        <v>48.914680724904599</v>
      </c>
      <c r="AU71" s="263">
        <v>49.824648787517845</v>
      </c>
      <c r="AV71" s="263">
        <v>50.73461685013109</v>
      </c>
      <c r="AW71" s="263">
        <v>51.644584912744335</v>
      </c>
      <c r="AX71" s="263">
        <v>52.554552975357581</v>
      </c>
      <c r="AY71" s="263">
        <v>53.464521037970826</v>
      </c>
      <c r="AZ71" s="263">
        <v>54.374489100584078</v>
      </c>
      <c r="BA71" s="263">
        <v>55.284457163197331</v>
      </c>
      <c r="BB71" s="263">
        <v>56.194425225810569</v>
      </c>
      <c r="BC71" s="263">
        <v>57.112716353965482</v>
      </c>
      <c r="BD71" s="263">
        <v>57.820338885032264</v>
      </c>
      <c r="BE71" s="263">
        <v>58.530508202132147</v>
      </c>
      <c r="BF71" s="263">
        <v>59.242466327118677</v>
      </c>
      <c r="BG71" s="263">
        <v>59.95544758397314</v>
      </c>
      <c r="BH71" s="263">
        <v>60.668681880716157</v>
      </c>
      <c r="BI71" s="263">
        <v>61.381398031752205</v>
      </c>
      <c r="BJ71" s="263">
        <v>62.092827090242984</v>
      </c>
      <c r="BK71" s="263">
        <v>62.80220565995598</v>
      </c>
      <c r="BL71" s="263">
        <v>63.508779156348773</v>
      </c>
      <c r="BM71" s="263">
        <v>64.211804987450833</v>
      </c>
      <c r="BN71" s="263">
        <v>64.91055562634655</v>
      </c>
      <c r="BO71" s="263">
        <v>65.604321548743215</v>
      </c>
      <c r="BP71" s="263">
        <v>66.292414011156339</v>
      </c>
      <c r="BQ71" s="263">
        <v>66.97416764764391</v>
      </c>
      <c r="BR71" s="263">
        <v>67.648942865696881</v>
      </c>
      <c r="BS71" s="263">
        <v>68.316128024790288</v>
      </c>
      <c r="BT71" s="263">
        <v>68.975141384167728</v>
      </c>
      <c r="BU71" s="263">
        <v>69.625432809583472</v>
      </c>
      <c r="BV71" s="263">
        <v>70.266485231924491</v>
      </c>
      <c r="BW71" s="263">
        <v>70.89781585379346</v>
      </c>
      <c r="BX71" s="263">
        <v>71.5189771032218</v>
      </c>
      <c r="BY71" s="263">
        <v>72.129557336615576</v>
      </c>
      <c r="BZ71" s="263">
        <v>72.729181295801979</v>
      </c>
      <c r="CA71" s="263">
        <v>73.317510326573796</v>
      </c>
      <c r="CB71" s="263">
        <v>73.894242368416457</v>
      </c>
      <c r="CC71" s="263">
        <v>74.45911172709792</v>
      </c>
      <c r="CD71" s="263">
        <v>75.01188864351316</v>
      </c>
      <c r="CE71" s="263">
        <v>75.552378673574665</v>
      </c>
      <c r="CF71" s="263">
        <v>76.08042189504549</v>
      </c>
      <c r="CG71" s="263">
        <v>76.595891958004643</v>
      </c>
      <c r="CH71" s="263">
        <v>77.098694996150229</v>
      </c>
      <c r="CI71" s="263">
        <v>77.588768416383502</v>
      </c>
      <c r="CJ71" s="263">
        <v>78.066079584100308</v>
      </c>
      <c r="CK71" s="263">
        <v>78.530624421378477</v>
      </c>
      <c r="CL71" s="263">
        <v>78.982425934796723</v>
      </c>
      <c r="CM71" s="263">
        <v>79.421532688999804</v>
      </c>
      <c r="CN71" s="263">
        <v>79.848017241347023</v>
      </c>
      <c r="CO71" s="263">
        <v>80.261974552087992</v>
      </c>
      <c r="CP71" s="263">
        <v>80.66352038351252</v>
      </c>
      <c r="CQ71" s="263">
        <v>81.052789700461787</v>
      </c>
      <c r="CR71" s="263">
        <v>81.429935083473467</v>
      </c>
      <c r="CS71" s="263">
        <v>81.795125164704459</v>
      </c>
      <c r="CT71" s="263">
        <v>82.148543095628028</v>
      </c>
      <c r="CU71" s="263">
        <v>82.490385054379502</v>
      </c>
      <c r="CV71" s="263">
        <v>82.820858799518504</v>
      </c>
      <c r="CW71" s="263">
        <v>83.140182275919102</v>
      </c>
      <c r="CX71" s="263">
        <v>83.448582277483013</v>
      </c>
      <c r="CY71" s="263">
        <v>83.746293170420032</v>
      </c>
      <c r="CZ71" s="263">
        <v>84.033555679949615</v>
      </c>
      <c r="DA71" s="263">
        <v>84.3106157424548</v>
      </c>
      <c r="DB71" s="263">
        <v>84.577723424371896</v>
      </c>
      <c r="DC71" s="263">
        <v>84.835131908417807</v>
      </c>
      <c r="DD71" s="263">
        <v>85.083096547151953</v>
      </c>
      <c r="DE71" s="263">
        <v>85.321873983330775</v>
      </c>
      <c r="DF71" s="263">
        <v>85.551721336047137</v>
      </c>
      <c r="DG71" s="263">
        <v>85.772895451240018</v>
      </c>
      <c r="DH71" s="263">
        <v>85.98565221482059</v>
      </c>
      <c r="DI71" s="263">
        <v>86.190245926373876</v>
      </c>
      <c r="DJ71" s="263">
        <v>86.38692873116733</v>
      </c>
      <c r="DK71" s="263">
        <v>86.575950108012876</v>
      </c>
      <c r="DL71" s="263">
        <v>86.757556410394557</v>
      </c>
      <c r="DM71" s="263">
        <v>86.931990458174425</v>
      </c>
      <c r="DN71" s="263">
        <v>87.099491177131668</v>
      </c>
      <c r="DO71" s="263">
        <v>87.260293283558141</v>
      </c>
      <c r="DP71" s="263">
        <v>87.414627011133874</v>
      </c>
      <c r="DQ71" s="263">
        <v>87.562717877329135</v>
      </c>
      <c r="DR71" s="263">
        <v>87.704786486621401</v>
      </c>
      <c r="DS71" s="263">
        <v>87.841048367878784</v>
      </c>
      <c r="DT71" s="263">
        <v>87.971713843334769</v>
      </c>
      <c r="DU71" s="263">
        <v>88.096987926666031</v>
      </c>
      <c r="DV71" s="263">
        <v>88.217070247781649</v>
      </c>
      <c r="DW71" s="263">
        <v>88.332155002034085</v>
      </c>
      <c r="DX71" s="263">
        <v>88.442430921670379</v>
      </c>
      <c r="DY71" s="263">
        <v>88.548081267452773</v>
      </c>
      <c r="DZ71" s="263">
        <v>88.649283838491101</v>
      </c>
      <c r="EA71" s="263">
        <v>88.746210998442308</v>
      </c>
      <c r="EB71" s="263">
        <v>88.839029716345536</v>
      </c>
      <c r="EC71" s="263">
        <v>88.927901620471616</v>
      </c>
      <c r="ED71" s="263">
        <v>89.012983063675321</v>
      </c>
      <c r="EE71" s="263">
        <v>89.094425198844561</v>
      </c>
      <c r="EF71" s="263">
        <v>89.17237406314247</v>
      </c>
      <c r="EG71" s="263">
        <v>89.246970669837651</v>
      </c>
      <c r="EH71" s="263">
        <v>89.318351106611914</v>
      </c>
      <c r="EI71" s="263">
        <v>89.386646639324411</v>
      </c>
      <c r="EJ71" s="263">
        <v>89.451983820297485</v>
      </c>
      <c r="EK71" s="263">
        <v>89.514484600270194</v>
      </c>
      <c r="EL71" s="263">
        <v>89.574266443241086</v>
      </c>
      <c r="EM71" s="263">
        <v>89.631442443494819</v>
      </c>
      <c r="EN71" s="263">
        <v>89.686121444173722</v>
      </c>
      <c r="EO71" s="263">
        <v>89.738408156818608</v>
      </c>
      <c r="EP71" s="263">
        <v>89.788403281361795</v>
      </c>
      <c r="EQ71" s="263">
        <v>89.836203626109722</v>
      </c>
      <c r="ER71" s="263">
        <v>89.881902227303215</v>
      </c>
      <c r="ES71" s="263">
        <v>89.925588467890336</v>
      </c>
      <c r="ET71" s="263">
        <v>89.967348195189942</v>
      </c>
      <c r="EU71" s="263">
        <v>90.007263837163023</v>
      </c>
      <c r="EV71" s="263">
        <v>90.045414517047149</v>
      </c>
    </row>
    <row r="72" spans="1:152" ht="12.75" customHeight="1" x14ac:dyDescent="0.2">
      <c r="A72" s="59" t="s">
        <v>47</v>
      </c>
      <c r="B72" s="263">
        <v>32.701631956857291</v>
      </c>
      <c r="C72" s="263">
        <v>33.526153938990355</v>
      </c>
      <c r="D72" s="263">
        <v>34.350675921123418</v>
      </c>
      <c r="E72" s="263">
        <v>35.175197903256482</v>
      </c>
      <c r="F72" s="263">
        <v>35.999719885389538</v>
      </c>
      <c r="G72" s="263">
        <v>36.824241867522602</v>
      </c>
      <c r="H72" s="263">
        <v>37.648763849655666</v>
      </c>
      <c r="I72" s="263">
        <v>38.473285831788729</v>
      </c>
      <c r="J72" s="263">
        <v>39.297807813921793</v>
      </c>
      <c r="K72" s="263">
        <v>40.122329796054856</v>
      </c>
      <c r="L72" s="263">
        <v>40.94685177818792</v>
      </c>
      <c r="M72" s="263">
        <v>41.771373760320984</v>
      </c>
      <c r="N72" s="263">
        <v>42.59589574245404</v>
      </c>
      <c r="O72" s="263">
        <v>43.420417724587104</v>
      </c>
      <c r="P72" s="263">
        <v>44.175322557580742</v>
      </c>
      <c r="Q72" s="263">
        <v>44.65294679997475</v>
      </c>
      <c r="R72" s="263">
        <v>45.130571042368764</v>
      </c>
      <c r="S72" s="263">
        <v>45.608195284762772</v>
      </c>
      <c r="T72" s="263">
        <v>46.085819527156779</v>
      </c>
      <c r="U72" s="263">
        <v>46.563443769550787</v>
      </c>
      <c r="V72" s="263">
        <v>47.041068011944802</v>
      </c>
      <c r="W72" s="263">
        <v>47.518692254338809</v>
      </c>
      <c r="X72" s="263">
        <v>47.99631649673281</v>
      </c>
      <c r="Y72" s="263">
        <v>48.263641505069039</v>
      </c>
      <c r="Z72" s="263">
        <v>47.938904558287312</v>
      </c>
      <c r="AA72" s="263">
        <v>47.614167611505593</v>
      </c>
      <c r="AB72" s="263">
        <v>47.289430664723866</v>
      </c>
      <c r="AC72" s="263">
        <v>46.964693717942154</v>
      </c>
      <c r="AD72" s="263">
        <v>46.639956771160428</v>
      </c>
      <c r="AE72" s="263">
        <v>46.315219824378701</v>
      </c>
      <c r="AF72" s="263">
        <v>45.990482877596982</v>
      </c>
      <c r="AG72" s="263">
        <v>45.827195857360053</v>
      </c>
      <c r="AH72" s="263">
        <v>46.099714551006002</v>
      </c>
      <c r="AI72" s="263">
        <v>46.372233244651952</v>
      </c>
      <c r="AJ72" s="263">
        <v>46.644751938297894</v>
      </c>
      <c r="AK72" s="263">
        <v>46.91727063194385</v>
      </c>
      <c r="AL72" s="263">
        <v>47.189789325589786</v>
      </c>
      <c r="AM72" s="263">
        <v>47.462308019235735</v>
      </c>
      <c r="AN72" s="263">
        <v>47.734826712881684</v>
      </c>
      <c r="AO72" s="263">
        <v>48.007345406527634</v>
      </c>
      <c r="AP72" s="263">
        <v>48.279864100173569</v>
      </c>
      <c r="AQ72" s="263">
        <v>48.552382793819532</v>
      </c>
      <c r="AR72" s="263">
        <v>48.824901487465468</v>
      </c>
      <c r="AS72" s="263">
        <v>49.097420181111417</v>
      </c>
      <c r="AT72" s="263">
        <v>49.517214987435203</v>
      </c>
      <c r="AU72" s="263">
        <v>50.513717265288754</v>
      </c>
      <c r="AV72" s="263">
        <v>51.510219543142306</v>
      </c>
      <c r="AW72" s="263">
        <v>52.50672182099585</v>
      </c>
      <c r="AX72" s="263">
        <v>53.503224098849387</v>
      </c>
      <c r="AY72" s="263">
        <v>54.499726376702938</v>
      </c>
      <c r="AZ72" s="263">
        <v>55.496228654556482</v>
      </c>
      <c r="BA72" s="263">
        <v>56.492730932410026</v>
      </c>
      <c r="BB72" s="263">
        <v>57.489233210263578</v>
      </c>
      <c r="BC72" s="263">
        <v>58.400474741859732</v>
      </c>
      <c r="BD72" s="263">
        <v>59.102064933385016</v>
      </c>
      <c r="BE72" s="263">
        <v>59.805655748200643</v>
      </c>
      <c r="BF72" s="263">
        <v>60.510492009782041</v>
      </c>
      <c r="BG72" s="263">
        <v>61.215813170077993</v>
      </c>
      <c r="BH72" s="263">
        <v>61.920856585849712</v>
      </c>
      <c r="BI72" s="263">
        <v>62.624860814222991</v>
      </c>
      <c r="BJ72" s="263">
        <v>63.32706889722806</v>
      </c>
      <c r="BK72" s="263">
        <v>64.026731605283274</v>
      </c>
      <c r="BL72" s="263">
        <v>64.723110610213865</v>
      </c>
      <c r="BM72" s="263">
        <v>65.415481559502624</v>
      </c>
      <c r="BN72" s="263">
        <v>66.103137024991312</v>
      </c>
      <c r="BO72" s="263">
        <v>66.785389301180757</v>
      </c>
      <c r="BP72" s="263">
        <v>67.461573030540094</v>
      </c>
      <c r="BQ72" s="263">
        <v>68.131047635807562</v>
      </c>
      <c r="BR72" s="263">
        <v>68.793199542071164</v>
      </c>
      <c r="BS72" s="263">
        <v>69.447444174398782</v>
      </c>
      <c r="BT72" s="263">
        <v>70.09322771989585</v>
      </c>
      <c r="BU72" s="263">
        <v>70.730028646213881</v>
      </c>
      <c r="BV72" s="263">
        <v>71.357358971683681</v>
      </c>
      <c r="BW72" s="263">
        <v>71.974765285318142</v>
      </c>
      <c r="BX72" s="263">
        <v>72.581829517894221</v>
      </c>
      <c r="BY72" s="263">
        <v>73.178169468103746</v>
      </c>
      <c r="BZ72" s="263">
        <v>73.76343909034766</v>
      </c>
      <c r="CA72" s="263">
        <v>74.337328553078621</v>
      </c>
      <c r="CB72" s="263">
        <v>74.899564078669755</v>
      </c>
      <c r="CC72" s="263">
        <v>75.449907577560481</v>
      </c>
      <c r="CD72" s="263">
        <v>75.988156090915581</v>
      </c>
      <c r="CE72" s="263">
        <v>76.514141057209187</v>
      </c>
      <c r="CF72" s="263">
        <v>77.027727419031947</v>
      </c>
      <c r="CG72" s="263">
        <v>77.528812587005646</v>
      </c>
      <c r="CH72" s="263">
        <v>78.017325278010475</v>
      </c>
      <c r="CI72" s="263">
        <v>78.493224244990358</v>
      </c>
      <c r="CJ72" s="263">
        <v>78.956496915425348</v>
      </c>
      <c r="CK72" s="263">
        <v>79.407157955182726</v>
      </c>
      <c r="CL72" s="263">
        <v>79.845247773885674</v>
      </c>
      <c r="CM72" s="263">
        <v>80.270830987219739</v>
      </c>
      <c r="CN72" s="263">
        <v>80.683994850740888</v>
      </c>
      <c r="CO72" s="263">
        <v>81.084847678797772</v>
      </c>
      <c r="CP72" s="263">
        <v>81.473517261143797</v>
      </c>
      <c r="CQ72" s="263">
        <v>81.850149288732453</v>
      </c>
      <c r="CR72" s="263">
        <v>82.214905799067637</v>
      </c>
      <c r="CS72" s="263">
        <v>82.567963650359147</v>
      </c>
      <c r="CT72" s="263">
        <v>82.90951303260583</v>
      </c>
      <c r="CU72" s="263">
        <v>83.239756022635362</v>
      </c>
      <c r="CV72" s="263">
        <v>83.558905189062358</v>
      </c>
      <c r="CW72" s="263">
        <v>83.867182252114034</v>
      </c>
      <c r="CX72" s="263">
        <v>84.164816802307513</v>
      </c>
      <c r="CY72" s="263">
        <v>84.452045081064995</v>
      </c>
      <c r="CZ72" s="263">
        <v>84.729108825519788</v>
      </c>
      <c r="DA72" s="263">
        <v>84.996254179000118</v>
      </c>
      <c r="DB72" s="263">
        <v>85.253730667988251</v>
      </c>
      <c r="DC72" s="263">
        <v>85.501790245726454</v>
      </c>
      <c r="DD72" s="263">
        <v>85.740686402092805</v>
      </c>
      <c r="DE72" s="263">
        <v>85.970673338882179</v>
      </c>
      <c r="DF72" s="263">
        <v>86.192005209213818</v>
      </c>
      <c r="DG72" s="263">
        <v>86.404935419425442</v>
      </c>
      <c r="DH72" s="263">
        <v>86.609715991519437</v>
      </c>
      <c r="DI72" s="263">
        <v>86.806596983979517</v>
      </c>
      <c r="DJ72" s="263">
        <v>86.995825968584839</v>
      </c>
      <c r="DK72" s="263">
        <v>87.177647560697423</v>
      </c>
      <c r="DL72" s="263">
        <v>87.352303000393192</v>
      </c>
      <c r="DM72" s="263">
        <v>87.520029781734124</v>
      </c>
      <c r="DN72" s="263">
        <v>87.681061327444127</v>
      </c>
      <c r="DO72" s="263">
        <v>87.835626706238784</v>
      </c>
      <c r="DP72" s="263">
        <v>87.983950390077155</v>
      </c>
      <c r="DQ72" s="263">
        <v>88.126252048640168</v>
      </c>
      <c r="DR72" s="263">
        <v>88.262746378394226</v>
      </c>
      <c r="DS72" s="263">
        <v>88.393642963671041</v>
      </c>
      <c r="DT72" s="263">
        <v>88.519146167275125</v>
      </c>
      <c r="DU72" s="263">
        <v>88.639455048223553</v>
      </c>
      <c r="DV72" s="263">
        <v>88.754763304322026</v>
      </c>
      <c r="DW72" s="263">
        <v>88.865259237386852</v>
      </c>
      <c r="DX72" s="263">
        <v>88.971125739030896</v>
      </c>
      <c r="DY72" s="263">
        <v>89.072540295043126</v>
      </c>
      <c r="DZ72" s="263">
        <v>89.169675006503013</v>
      </c>
      <c r="EA72" s="263">
        <v>89.262696625883393</v>
      </c>
      <c r="EB72" s="263">
        <v>89.351766606505024</v>
      </c>
      <c r="EC72" s="263">
        <v>89.437041163815351</v>
      </c>
      <c r="ED72" s="263">
        <v>89.518671347068533</v>
      </c>
      <c r="EE72" s="263">
        <v>89.596803120087614</v>
      </c>
      <c r="EF72" s="263">
        <v>89.671577449886939</v>
      </c>
      <c r="EG72" s="263">
        <v>89.743130402028484</v>
      </c>
      <c r="EH72" s="263">
        <v>89.811593241675837</v>
      </c>
      <c r="EI72" s="263">
        <v>89.877092539395179</v>
      </c>
      <c r="EJ72" s="263">
        <v>89.939750280835014</v>
      </c>
      <c r="EK72" s="263">
        <v>89.999683979492417</v>
      </c>
      <c r="EL72" s="263">
        <v>90.057006791846021</v>
      </c>
      <c r="EM72" s="263">
        <v>90.111827634204644</v>
      </c>
      <c r="EN72" s="263">
        <v>90.164251300683134</v>
      </c>
      <c r="EO72" s="263">
        <v>90.214378581776927</v>
      </c>
      <c r="EP72" s="263">
        <v>90.262306383061556</v>
      </c>
      <c r="EQ72" s="263">
        <v>90.30812784359486</v>
      </c>
      <c r="ER72" s="263">
        <v>90.351932453646924</v>
      </c>
      <c r="ES72" s="263">
        <v>90.393806171426419</v>
      </c>
      <c r="ET72" s="263">
        <v>90.433831538512877</v>
      </c>
      <c r="EU72" s="263">
        <v>90.4720877937403</v>
      </c>
      <c r="EV72" s="263">
        <v>90.508650985313324</v>
      </c>
    </row>
    <row r="73" spans="1:152" ht="12.75" customHeight="1" x14ac:dyDescent="0.2">
      <c r="A73" s="59" t="s">
        <v>48</v>
      </c>
      <c r="B73" s="263">
        <v>31.331998789648608</v>
      </c>
      <c r="C73" s="263">
        <v>32.227929546282745</v>
      </c>
      <c r="D73" s="263">
        <v>33.123860302916889</v>
      </c>
      <c r="E73" s="263">
        <v>34.019791059551025</v>
      </c>
      <c r="F73" s="263">
        <v>34.915721816185162</v>
      </c>
      <c r="G73" s="263">
        <v>35.811652572819298</v>
      </c>
      <c r="H73" s="263">
        <v>36.707583329453442</v>
      </c>
      <c r="I73" s="263">
        <v>37.603514086087579</v>
      </c>
      <c r="J73" s="263">
        <v>38.499444842721715</v>
      </c>
      <c r="K73" s="263">
        <v>39.395375599355852</v>
      </c>
      <c r="L73" s="263">
        <v>40.291306355989988</v>
      </c>
      <c r="M73" s="263">
        <v>41.187237112624132</v>
      </c>
      <c r="N73" s="263">
        <v>42.083167869258261</v>
      </c>
      <c r="O73" s="263">
        <v>42.979098625892405</v>
      </c>
      <c r="P73" s="263">
        <v>43.79128683614244</v>
      </c>
      <c r="Q73" s="263">
        <v>44.269933914548716</v>
      </c>
      <c r="R73" s="263">
        <v>44.748580992954999</v>
      </c>
      <c r="S73" s="263">
        <v>45.227228071361267</v>
      </c>
      <c r="T73" s="263">
        <v>45.705875149767536</v>
      </c>
      <c r="U73" s="263">
        <v>46.184522228173819</v>
      </c>
      <c r="V73" s="263">
        <v>46.663169306580095</v>
      </c>
      <c r="W73" s="263">
        <v>47.14181638498637</v>
      </c>
      <c r="X73" s="263">
        <v>47.620463463392646</v>
      </c>
      <c r="Y73" s="263">
        <v>47.903961298744342</v>
      </c>
      <c r="Z73" s="263">
        <v>47.63804941845757</v>
      </c>
      <c r="AA73" s="263">
        <v>47.372137538170804</v>
      </c>
      <c r="AB73" s="263">
        <v>47.106225657884032</v>
      </c>
      <c r="AC73" s="263">
        <v>46.840313777597267</v>
      </c>
      <c r="AD73" s="263">
        <v>46.574401897310494</v>
      </c>
      <c r="AE73" s="263">
        <v>46.308490017023722</v>
      </c>
      <c r="AF73" s="263">
        <v>46.042578136736957</v>
      </c>
      <c r="AG73" s="263">
        <v>45.866695541682859</v>
      </c>
      <c r="AH73" s="263">
        <v>45.933831186158926</v>
      </c>
      <c r="AI73" s="263">
        <v>46.000966830635001</v>
      </c>
      <c r="AJ73" s="263">
        <v>46.068102475111068</v>
      </c>
      <c r="AK73" s="263">
        <v>46.135238119587143</v>
      </c>
      <c r="AL73" s="263">
        <v>46.202373764063211</v>
      </c>
      <c r="AM73" s="263">
        <v>46.269509408539278</v>
      </c>
      <c r="AN73" s="263">
        <v>46.336645053015346</v>
      </c>
      <c r="AO73" s="263">
        <v>46.403780697491413</v>
      </c>
      <c r="AP73" s="263">
        <v>46.470916341967488</v>
      </c>
      <c r="AQ73" s="263">
        <v>46.538051986443556</v>
      </c>
      <c r="AR73" s="263">
        <v>46.605187630919623</v>
      </c>
      <c r="AS73" s="263">
        <v>46.672323275395691</v>
      </c>
      <c r="AT73" s="263">
        <v>46.978409034362123</v>
      </c>
      <c r="AU73" s="263">
        <v>48.220181605289099</v>
      </c>
      <c r="AV73" s="263">
        <v>49.461954176216082</v>
      </c>
      <c r="AW73" s="263">
        <v>50.703726747143065</v>
      </c>
      <c r="AX73" s="263">
        <v>51.945499318070048</v>
      </c>
      <c r="AY73" s="263">
        <v>53.187271888997046</v>
      </c>
      <c r="AZ73" s="263">
        <v>54.429044459924022</v>
      </c>
      <c r="BA73" s="263">
        <v>55.670817030851005</v>
      </c>
      <c r="BB73" s="263">
        <v>56.912589601777988</v>
      </c>
      <c r="BC73" s="263">
        <v>57.827124279695042</v>
      </c>
      <c r="BD73" s="263">
        <v>58.531518012775443</v>
      </c>
      <c r="BE73" s="263">
        <v>59.238154702220498</v>
      </c>
      <c r="BF73" s="263">
        <v>59.946277642978998</v>
      </c>
      <c r="BG73" s="263">
        <v>60.655123725622019</v>
      </c>
      <c r="BH73" s="263">
        <v>61.363926717344711</v>
      </c>
      <c r="BI73" s="263">
        <v>62.071920571593985</v>
      </c>
      <c r="BJ73" s="263">
        <v>62.77834273598522</v>
      </c>
      <c r="BK73" s="263">
        <v>63.482437428206651</v>
      </c>
      <c r="BL73" s="263">
        <v>64.183458850104046</v>
      </c>
      <c r="BM73" s="263">
        <v>64.880674311110752</v>
      </c>
      <c r="BN73" s="263">
        <v>65.573367233588471</v>
      </c>
      <c r="BO73" s="263">
        <v>66.26084001446587</v>
      </c>
      <c r="BP73" s="263">
        <v>66.942416719733544</v>
      </c>
      <c r="BQ73" s="263">
        <v>67.617445590852469</v>
      </c>
      <c r="BR73" s="263">
        <v>68.285301344886179</v>
      </c>
      <c r="BS73" s="263">
        <v>68.945387253114433</v>
      </c>
      <c r="BT73" s="263">
        <v>69.597136985981408</v>
      </c>
      <c r="BU73" s="263">
        <v>70.240016215383292</v>
      </c>
      <c r="BV73" s="263">
        <v>70.873523968476007</v>
      </c>
      <c r="BW73" s="263">
        <v>71.497193730296971</v>
      </c>
      <c r="BX73" s="263">
        <v>72.110594295517544</v>
      </c>
      <c r="BY73" s="263">
        <v>72.713330372493886</v>
      </c>
      <c r="BZ73" s="263">
        <v>73.305042945450623</v>
      </c>
      <c r="CA73" s="263">
        <v>73.885409403052577</v>
      </c>
      <c r="CB73" s="263">
        <v>74.454143443788752</v>
      </c>
      <c r="CC73" s="263">
        <v>75.010994770465288</v>
      </c>
      <c r="CD73" s="263">
        <v>75.555748587690132</v>
      </c>
      <c r="CE73" s="263">
        <v>76.088224917506565</v>
      </c>
      <c r="CF73" s="263">
        <v>76.60827774931596</v>
      </c>
      <c r="CG73" s="263">
        <v>77.115794040906749</v>
      </c>
      <c r="CH73" s="263">
        <v>77.610692587813077</v>
      </c>
      <c r="CI73" s="263">
        <v>78.092922778363445</v>
      </c>
      <c r="CJ73" s="263">
        <v>78.562463251673194</v>
      </c>
      <c r="CK73" s="263">
        <v>79.019320475516622</v>
      </c>
      <c r="CL73" s="263">
        <v>79.463527260493606</v>
      </c>
      <c r="CM73" s="263">
        <v>79.895141226228304</v>
      </c>
      <c r="CN73" s="263">
        <v>80.314243234514095</v>
      </c>
      <c r="CO73" s="263">
        <v>80.72093580339191</v>
      </c>
      <c r="CP73" s="263">
        <v>81.115341515128094</v>
      </c>
      <c r="CQ73" s="263">
        <v>81.497601429984002</v>
      </c>
      <c r="CR73" s="263">
        <v>81.867873516550119</v>
      </c>
      <c r="CS73" s="263">
        <v>82.226331108290751</v>
      </c>
      <c r="CT73" s="263">
        <v>82.573161394808736</v>
      </c>
      <c r="CU73" s="263">
        <v>82.908563955231557</v>
      </c>
      <c r="CV73" s="263">
        <v>83.232749340035454</v>
      </c>
      <c r="CW73" s="263">
        <v>83.54593770659136</v>
      </c>
      <c r="CX73" s="263">
        <v>83.848357512727816</v>
      </c>
      <c r="CY73" s="263">
        <v>84.14024427168502</v>
      </c>
      <c r="CZ73" s="263">
        <v>84.421839370974411</v>
      </c>
      <c r="DA73" s="263">
        <v>84.693388956867622</v>
      </c>
      <c r="DB73" s="263">
        <v>84.955142885523131</v>
      </c>
      <c r="DC73" s="263">
        <v>85.207353741108037</v>
      </c>
      <c r="DD73" s="263">
        <v>85.450275920699355</v>
      </c>
      <c r="DE73" s="263">
        <v>85.684164785238579</v>
      </c>
      <c r="DF73" s="263">
        <v>85.90927587537702</v>
      </c>
      <c r="DG73" s="263">
        <v>86.125864190667627</v>
      </c>
      <c r="DH73" s="263">
        <v>86.334183530245028</v>
      </c>
      <c r="DI73" s="263">
        <v>86.534485892871388</v>
      </c>
      <c r="DJ73" s="263">
        <v>86.72702093401783</v>
      </c>
      <c r="DK73" s="263">
        <v>86.912035477485915</v>
      </c>
      <c r="DL73" s="263">
        <v>87.089773078954892</v>
      </c>
      <c r="DM73" s="263">
        <v>87.260473638757276</v>
      </c>
      <c r="DN73" s="263">
        <v>87.424373061139121</v>
      </c>
      <c r="DO73" s="263">
        <v>87.581702957241731</v>
      </c>
      <c r="DP73" s="263">
        <v>87.732690389051442</v>
      </c>
      <c r="DQ73" s="263">
        <v>87.877557651594898</v>
      </c>
      <c r="DR73" s="263">
        <v>88.016522090705962</v>
      </c>
      <c r="DS73" s="263">
        <v>88.149795953759309</v>
      </c>
      <c r="DT73" s="263">
        <v>88.27758627084259</v>
      </c>
      <c r="DU73" s="263">
        <v>88.400094763930099</v>
      </c>
      <c r="DV73" s="263">
        <v>88.517517781718922</v>
      </c>
      <c r="DW73" s="263">
        <v>88.630046257892715</v>
      </c>
      <c r="DX73" s="263">
        <v>88.737865690686931</v>
      </c>
      <c r="DY73" s="263">
        <v>88.841156141739972</v>
      </c>
      <c r="DZ73" s="263">
        <v>88.940092252328014</v>
      </c>
      <c r="EA73" s="263">
        <v>89.03484327519304</v>
      </c>
      <c r="EB73" s="263">
        <v>89.125573120285637</v>
      </c>
      <c r="EC73" s="263">
        <v>89.212440412853482</v>
      </c>
      <c r="ED73" s="263">
        <v>89.295598562413232</v>
      </c>
      <c r="EE73" s="263">
        <v>89.375195841248669</v>
      </c>
      <c r="EF73" s="263">
        <v>89.45137547117676</v>
      </c>
      <c r="EG73" s="263">
        <v>89.524275717420636</v>
      </c>
      <c r="EH73" s="263">
        <v>89.594029988520774</v>
      </c>
      <c r="EI73" s="263">
        <v>89.660766941302384</v>
      </c>
      <c r="EJ73" s="263">
        <v>89.724610590001845</v>
      </c>
      <c r="EK73" s="263">
        <v>89.785680418732511</v>
      </c>
      <c r="EL73" s="263">
        <v>89.844091496544536</v>
      </c>
      <c r="EM73" s="263">
        <v>89.899954594403738</v>
      </c>
      <c r="EN73" s="263">
        <v>89.953376303478848</v>
      </c>
      <c r="EO73" s="263">
        <v>90.004459154188126</v>
      </c>
      <c r="EP73" s="263">
        <v>90.053301735512463</v>
      </c>
      <c r="EQ73" s="263">
        <v>90.09999881413512</v>
      </c>
      <c r="ER73" s="263">
        <v>90.144641453016945</v>
      </c>
      <c r="ES73" s="263">
        <v>90.187317129061043</v>
      </c>
      <c r="ET73" s="263">
        <v>90.228109849562486</v>
      </c>
      <c r="EU73" s="263">
        <v>90.267100267176446</v>
      </c>
      <c r="EV73" s="263">
        <v>90.304365793174313</v>
      </c>
    </row>
    <row r="74" spans="1:152" ht="12.75" customHeight="1" x14ac:dyDescent="0.2">
      <c r="A74" s="59" t="s">
        <v>49</v>
      </c>
      <c r="B74" s="263">
        <v>29.434092060323056</v>
      </c>
      <c r="C74" s="263">
        <v>30.376283509168996</v>
      </c>
      <c r="D74" s="263">
        <v>31.318474958014935</v>
      </c>
      <c r="E74" s="263">
        <v>32.260666406860878</v>
      </c>
      <c r="F74" s="263">
        <v>33.20285785570681</v>
      </c>
      <c r="G74" s="263">
        <v>34.145049304552757</v>
      </c>
      <c r="H74" s="263">
        <v>35.087240753398689</v>
      </c>
      <c r="I74" s="263">
        <v>36.029432202244628</v>
      </c>
      <c r="J74" s="263">
        <v>36.971623651090567</v>
      </c>
      <c r="K74" s="263">
        <v>37.913815099936507</v>
      </c>
      <c r="L74" s="263">
        <v>38.856006548782446</v>
      </c>
      <c r="M74" s="263">
        <v>39.798197997628385</v>
      </c>
      <c r="N74" s="263">
        <v>40.740389446474325</v>
      </c>
      <c r="O74" s="263">
        <v>41.682580895320264</v>
      </c>
      <c r="P74" s="263">
        <v>42.543945951967423</v>
      </c>
      <c r="Q74" s="263">
        <v>43.08338472978884</v>
      </c>
      <c r="R74" s="263">
        <v>43.622823507610256</v>
      </c>
      <c r="S74" s="263">
        <v>44.162262285431666</v>
      </c>
      <c r="T74" s="263">
        <v>44.701701063253083</v>
      </c>
      <c r="U74" s="263">
        <v>45.241139841074485</v>
      </c>
      <c r="V74" s="263">
        <v>45.780578618895909</v>
      </c>
      <c r="W74" s="263">
        <v>46.320017396717311</v>
      </c>
      <c r="X74" s="263">
        <v>46.859456174538721</v>
      </c>
      <c r="Y74" s="263">
        <v>47.203327341168027</v>
      </c>
      <c r="Z74" s="263">
        <v>46.9966109473675</v>
      </c>
      <c r="AA74" s="263">
        <v>46.789894553566967</v>
      </c>
      <c r="AB74" s="263">
        <v>46.583178159766426</v>
      </c>
      <c r="AC74" s="263">
        <v>46.3764617659659</v>
      </c>
      <c r="AD74" s="263">
        <v>46.169745372165359</v>
      </c>
      <c r="AE74" s="263">
        <v>45.963028978364825</v>
      </c>
      <c r="AF74" s="263">
        <v>45.756312584564299</v>
      </c>
      <c r="AG74" s="263">
        <v>45.565148587056697</v>
      </c>
      <c r="AH74" s="263">
        <v>45.415965551164163</v>
      </c>
      <c r="AI74" s="263">
        <v>45.266782515271629</v>
      </c>
      <c r="AJ74" s="263">
        <v>45.117599479379095</v>
      </c>
      <c r="AK74" s="263">
        <v>44.968416443486561</v>
      </c>
      <c r="AL74" s="263">
        <v>44.819233407594027</v>
      </c>
      <c r="AM74" s="263">
        <v>44.670050371701493</v>
      </c>
      <c r="AN74" s="263">
        <v>44.520867335808958</v>
      </c>
      <c r="AO74" s="263">
        <v>44.371684299916424</v>
      </c>
      <c r="AP74" s="263">
        <v>44.22250126402389</v>
      </c>
      <c r="AQ74" s="263">
        <v>44.073318228131356</v>
      </c>
      <c r="AR74" s="263">
        <v>43.924135192238822</v>
      </c>
      <c r="AS74" s="263">
        <v>43.774952156346288</v>
      </c>
      <c r="AT74" s="263">
        <v>43.962991171597011</v>
      </c>
      <c r="AU74" s="263">
        <v>45.471532696880104</v>
      </c>
      <c r="AV74" s="263">
        <v>46.980074222163196</v>
      </c>
      <c r="AW74" s="263">
        <v>48.488615747446289</v>
      </c>
      <c r="AX74" s="263">
        <v>49.997157272729382</v>
      </c>
      <c r="AY74" s="263">
        <v>51.505698798012475</v>
      </c>
      <c r="AZ74" s="263">
        <v>53.014240323295567</v>
      </c>
      <c r="BA74" s="263">
        <v>54.52278184857866</v>
      </c>
      <c r="BB74" s="263">
        <v>56.031323373861753</v>
      </c>
      <c r="BC74" s="263">
        <v>56.950414284618191</v>
      </c>
      <c r="BD74" s="263">
        <v>57.658729423452648</v>
      </c>
      <c r="BE74" s="263">
        <v>58.36966062973061</v>
      </c>
      <c r="BF74" s="263">
        <v>59.08244973410433</v>
      </c>
      <c r="BG74" s="263">
        <v>59.796330574719875</v>
      </c>
      <c r="BH74" s="263">
        <v>60.510532278573024</v>
      </c>
      <c r="BI74" s="263">
        <v>61.224282585989698</v>
      </c>
      <c r="BJ74" s="263">
        <v>61.936811187822208</v>
      </c>
      <c r="BK74" s="263">
        <v>62.647353044761367</v>
      </c>
      <c r="BL74" s="263">
        <v>63.355151658437073</v>
      </c>
      <c r="BM74" s="263">
        <v>64.059462264741484</v>
      </c>
      <c r="BN74" s="263">
        <v>64.759554921014072</v>
      </c>
      <c r="BO74" s="263">
        <v>65.454717460374141</v>
      </c>
      <c r="BP74" s="263">
        <v>66.144258288506322</v>
      </c>
      <c r="BQ74" s="263">
        <v>66.827509000579241</v>
      </c>
      <c r="BR74" s="263">
        <v>67.503826798634563</v>
      </c>
      <c r="BS74" s="263">
        <v>68.172596692667369</v>
      </c>
      <c r="BT74" s="263">
        <v>68.833233471679975</v>
      </c>
      <c r="BU74" s="263">
        <v>69.485183434140922</v>
      </c>
      <c r="BV74" s="263">
        <v>70.12792587048267</v>
      </c>
      <c r="BW74" s="263">
        <v>70.760974293439631</v>
      </c>
      <c r="BX74" s="263">
        <v>71.383877415129504</v>
      </c>
      <c r="BY74" s="263">
        <v>71.996219872733036</v>
      </c>
      <c r="BZ74" s="263">
        <v>72.597622707413308</v>
      </c>
      <c r="CA74" s="263">
        <v>73.187743603669858</v>
      </c>
      <c r="CB74" s="263">
        <v>73.766276898636491</v>
      </c>
      <c r="CC74" s="263">
        <v>74.332953372855172</v>
      </c>
      <c r="CD74" s="263">
        <v>74.887539835798393</v>
      </c>
      <c r="CE74" s="263">
        <v>75.42983852084059</v>
      </c>
      <c r="CF74" s="263">
        <v>75.959686305512577</v>
      </c>
      <c r="CG74" s="263">
        <v>76.476953773692728</v>
      </c>
      <c r="CH74" s="263">
        <v>76.981544136930012</v>
      </c>
      <c r="CI74" s="263">
        <v>77.473392032354937</v>
      </c>
      <c r="CJ74" s="263">
        <v>77.95246221463907</v>
      </c>
      <c r="CK74" s="263">
        <v>78.418748159244601</v>
      </c>
      <c r="CL74" s="263">
        <v>78.872270593768576</v>
      </c>
      <c r="CM74" s="263">
        <v>79.313075973579487</v>
      </c>
      <c r="CN74" s="263">
        <v>79.741234917176627</v>
      </c>
      <c r="CO74" s="263">
        <v>80.156840615818595</v>
      </c>
      <c r="CP74" s="263">
        <v>80.560007230975685</v>
      </c>
      <c r="CQ74" s="263">
        <v>80.950868292105454</v>
      </c>
      <c r="CR74" s="263">
        <v>81.329575106137554</v>
      </c>
      <c r="CS74" s="263">
        <v>81.696295188924964</v>
      </c>
      <c r="CT74" s="263">
        <v>82.05121072777024</v>
      </c>
      <c r="CU74" s="263">
        <v>82.394517083009006</v>
      </c>
      <c r="CV74" s="263">
        <v>82.726421335523199</v>
      </c>
      <c r="CW74" s="263">
        <v>83.047140885993514</v>
      </c>
      <c r="CX74" s="263">
        <v>83.356902110679712</v>
      </c>
      <c r="CY74" s="263">
        <v>83.655939077558017</v>
      </c>
      <c r="CZ74" s="263">
        <v>83.944492325749351</v>
      </c>
      <c r="DA74" s="263">
        <v>84.222807710340732</v>
      </c>
      <c r="DB74" s="263">
        <v>84.491135313948433</v>
      </c>
      <c r="DC74" s="263">
        <v>84.749728425681454</v>
      </c>
      <c r="DD74" s="263">
        <v>84.998842587553185</v>
      </c>
      <c r="DE74" s="263">
        <v>85.238734707842255</v>
      </c>
      <c r="DF74" s="263">
        <v>85.469662240432157</v>
      </c>
      <c r="DG74" s="263">
        <v>85.691882428745885</v>
      </c>
      <c r="DH74" s="263">
        <v>85.905651612546791</v>
      </c>
      <c r="DI74" s="263">
        <v>86.111224595584943</v>
      </c>
      <c r="DJ74" s="263">
        <v>86.308854071835427</v>
      </c>
      <c r="DK74" s="263">
        <v>86.498790107885867</v>
      </c>
      <c r="DL74" s="263">
        <v>86.681279678891954</v>
      </c>
      <c r="DM74" s="263">
        <v>86.85656625541742</v>
      </c>
      <c r="DN74" s="263">
        <v>87.02488943841341</v>
      </c>
      <c r="DO74" s="263">
        <v>87.18648463955806</v>
      </c>
      <c r="DP74" s="263">
        <v>87.341582804175417</v>
      </c>
      <c r="DQ74" s="263">
        <v>87.490410173973487</v>
      </c>
      <c r="DR74" s="263">
        <v>87.633188086881717</v>
      </c>
      <c r="DS74" s="263">
        <v>87.770132811329987</v>
      </c>
      <c r="DT74" s="263">
        <v>87.901455412383186</v>
      </c>
      <c r="DU74" s="263">
        <v>88.027361647232283</v>
      </c>
      <c r="DV74" s="263">
        <v>88.148051887637749</v>
      </c>
      <c r="DW74" s="263">
        <v>88.26372106702388</v>
      </c>
      <c r="DX74" s="263">
        <v>88.37455865002957</v>
      </c>
      <c r="DY74" s="263">
        <v>88.480748622432571</v>
      </c>
      <c r="DZ74" s="263">
        <v>88.582469499476574</v>
      </c>
      <c r="EA74" s="263">
        <v>88.679894350744519</v>
      </c>
      <c r="EB74" s="263">
        <v>88.773190839833958</v>
      </c>
      <c r="EC74" s="263">
        <v>88.86252127720212</v>
      </c>
      <c r="ED74" s="263">
        <v>88.948042684656969</v>
      </c>
      <c r="EE74" s="263">
        <v>89.02990687007771</v>
      </c>
      <c r="EF74" s="263">
        <v>89.108260511050275</v>
      </c>
      <c r="EG74" s="263">
        <v>89.183245246202617</v>
      </c>
      <c r="EH74" s="263">
        <v>89.254997773119698</v>
      </c>
      <c r="EI74" s="263">
        <v>89.323649951808179</v>
      </c>
      <c r="EJ74" s="263">
        <v>89.389328912767482</v>
      </c>
      <c r="EK74" s="263">
        <v>89.45215716880486</v>
      </c>
      <c r="EL74" s="263">
        <v>89.512252729808949</v>
      </c>
      <c r="EM74" s="263">
        <v>89.569729219769044</v>
      </c>
      <c r="EN74" s="263">
        <v>89.624695995394717</v>
      </c>
      <c r="EO74" s="263">
        <v>89.677258265753949</v>
      </c>
      <c r="EP74" s="263">
        <v>89.727517212407122</v>
      </c>
      <c r="EQ74" s="263">
        <v>89.775570109568989</v>
      </c>
      <c r="ER74" s="263">
        <v>89.821510443881792</v>
      </c>
      <c r="ES74" s="263">
        <v>89.865428033430291</v>
      </c>
      <c r="ET74" s="263">
        <v>89.907409145672204</v>
      </c>
      <c r="EU74" s="263">
        <v>89.947536613998082</v>
      </c>
      <c r="EV74" s="263">
        <v>89.985889952672025</v>
      </c>
    </row>
    <row r="75" spans="1:152" ht="12.75" customHeight="1" x14ac:dyDescent="0.2">
      <c r="A75" s="59" t="s">
        <v>50</v>
      </c>
      <c r="B75" s="263">
        <v>30.168039704016941</v>
      </c>
      <c r="C75" s="263">
        <v>31.086393988191197</v>
      </c>
      <c r="D75" s="263">
        <v>32.004748272365454</v>
      </c>
      <c r="E75" s="263">
        <v>32.923102556539703</v>
      </c>
      <c r="F75" s="263">
        <v>33.84145684071396</v>
      </c>
      <c r="G75" s="263">
        <v>34.759811124888216</v>
      </c>
      <c r="H75" s="263">
        <v>35.678165409062473</v>
      </c>
      <c r="I75" s="263">
        <v>36.596519693236729</v>
      </c>
      <c r="J75" s="263">
        <v>37.514873977410979</v>
      </c>
      <c r="K75" s="263">
        <v>38.433228261585228</v>
      </c>
      <c r="L75" s="263">
        <v>39.351582545759491</v>
      </c>
      <c r="M75" s="263">
        <v>40.269936829933748</v>
      </c>
      <c r="N75" s="263">
        <v>41.188291114107997</v>
      </c>
      <c r="O75" s="263">
        <v>42.106645398282254</v>
      </c>
      <c r="P75" s="263">
        <v>42.944831676678831</v>
      </c>
      <c r="Q75" s="263">
        <v>43.463713986670889</v>
      </c>
      <c r="R75" s="263">
        <v>43.982596296662948</v>
      </c>
      <c r="S75" s="263">
        <v>44.501478606654999</v>
      </c>
      <c r="T75" s="263">
        <v>45.020360916647064</v>
      </c>
      <c r="U75" s="263">
        <v>45.539243226639115</v>
      </c>
      <c r="V75" s="263">
        <v>46.058125536631181</v>
      </c>
      <c r="W75" s="263">
        <v>46.577007846623232</v>
      </c>
      <c r="X75" s="263">
        <v>47.09589015661529</v>
      </c>
      <c r="Y75" s="263">
        <v>47.407526832016401</v>
      </c>
      <c r="Z75" s="263">
        <v>47.135698445572096</v>
      </c>
      <c r="AA75" s="263">
        <v>46.863870059127784</v>
      </c>
      <c r="AB75" s="263">
        <v>46.592041672683472</v>
      </c>
      <c r="AC75" s="263">
        <v>46.320213286239166</v>
      </c>
      <c r="AD75" s="263">
        <v>46.048384899794854</v>
      </c>
      <c r="AE75" s="263">
        <v>45.776556513350542</v>
      </c>
      <c r="AF75" s="263">
        <v>45.504728126906244</v>
      </c>
      <c r="AG75" s="263">
        <v>45.161016943255554</v>
      </c>
      <c r="AH75" s="263">
        <v>44.623270776605132</v>
      </c>
      <c r="AI75" s="263">
        <v>44.08552460995471</v>
      </c>
      <c r="AJ75" s="263">
        <v>43.547778443304296</v>
      </c>
      <c r="AK75" s="263">
        <v>43.010032276653874</v>
      </c>
      <c r="AL75" s="263">
        <v>42.472286110003452</v>
      </c>
      <c r="AM75" s="263">
        <v>41.93453994335303</v>
      </c>
      <c r="AN75" s="263">
        <v>41.396793776702609</v>
      </c>
      <c r="AO75" s="263">
        <v>40.859047610052187</v>
      </c>
      <c r="AP75" s="263">
        <v>40.321301443401772</v>
      </c>
      <c r="AQ75" s="263">
        <v>39.783555276751358</v>
      </c>
      <c r="AR75" s="263">
        <v>39.245809110100936</v>
      </c>
      <c r="AS75" s="263">
        <v>38.708062943450514</v>
      </c>
      <c r="AT75" s="263">
        <v>38.669919473370243</v>
      </c>
      <c r="AU75" s="263">
        <v>40.588132690532717</v>
      </c>
      <c r="AV75" s="263">
        <v>42.506345907695199</v>
      </c>
      <c r="AW75" s="263">
        <v>44.424559124857666</v>
      </c>
      <c r="AX75" s="263">
        <v>46.342772342020147</v>
      </c>
      <c r="AY75" s="263">
        <v>48.260985559182629</v>
      </c>
      <c r="AZ75" s="263">
        <v>50.179198776345103</v>
      </c>
      <c r="BA75" s="263">
        <v>52.097411993507578</v>
      </c>
      <c r="BB75" s="263">
        <v>54.015625210670059</v>
      </c>
      <c r="BC75" s="263">
        <v>54.942968634268659</v>
      </c>
      <c r="BD75" s="263">
        <v>55.658596603071835</v>
      </c>
      <c r="BE75" s="263">
        <v>56.377703307201564</v>
      </c>
      <c r="BF75" s="263">
        <v>57.099531228462098</v>
      </c>
      <c r="BG75" s="263">
        <v>57.823311202933816</v>
      </c>
      <c r="BH75" s="263">
        <v>58.548265671958895</v>
      </c>
      <c r="BI75" s="263">
        <v>59.273612009612165</v>
      </c>
      <c r="BJ75" s="263">
        <v>59.998565896539731</v>
      </c>
      <c r="BK75" s="263">
        <v>60.722344709330436</v>
      </c>
      <c r="BL75" s="263">
        <v>61.444170894332409</v>
      </c>
      <c r="BM75" s="263">
        <v>62.163275295077987</v>
      </c>
      <c r="BN75" s="263">
        <v>62.878900403200973</v>
      </c>
      <c r="BO75" s="263">
        <v>63.590303503930087</v>
      </c>
      <c r="BP75" s="263">
        <v>64.296759688863816</v>
      </c>
      <c r="BQ75" s="263">
        <v>64.997564710764337</v>
      </c>
      <c r="BR75" s="263">
        <v>65.692037657487177</v>
      </c>
      <c r="BS75" s="263">
        <v>66.37952342483608</v>
      </c>
      <c r="BT75" s="263">
        <v>67.059394971055468</v>
      </c>
      <c r="BU75" s="263">
        <v>67.731055338755141</v>
      </c>
      <c r="BV75" s="263">
        <v>68.393939433267164</v>
      </c>
      <c r="BW75" s="263">
        <v>69.047515549674799</v>
      </c>
      <c r="BX75" s="263">
        <v>69.691286643988462</v>
      </c>
      <c r="BY75" s="263">
        <v>70.32479134708646</v>
      </c>
      <c r="BZ75" s="263">
        <v>70.947604723064273</v>
      </c>
      <c r="CA75" s="263">
        <v>71.559338776470554</v>
      </c>
      <c r="CB75" s="263">
        <v>72.159642715534957</v>
      </c>
      <c r="CC75" s="263">
        <v>72.748202980851886</v>
      </c>
      <c r="CD75" s="263">
        <v>73.324743051074776</v>
      </c>
      <c r="CE75" s="263">
        <v>73.889023038959408</v>
      </c>
      <c r="CF75" s="263">
        <v>74.440839092581996</v>
      </c>
      <c r="CG75" s="263">
        <v>74.98002261772163</v>
      </c>
      <c r="CH75" s="263">
        <v>75.506439338266162</v>
      </c>
      <c r="CI75" s="263">
        <v>76.019988212068938</v>
      </c>
      <c r="CJ75" s="263">
        <v>76.52060021996995</v>
      </c>
      <c r="CK75" s="263">
        <v>77.008237045728748</v>
      </c>
      <c r="CL75" s="263">
        <v>77.482889664401412</v>
      </c>
      <c r="CM75" s="263">
        <v>77.944576856276996</v>
      </c>
      <c r="CN75" s="263">
        <v>78.393343662878593</v>
      </c>
      <c r="CO75" s="263">
        <v>78.829259800775361</v>
      </c>
      <c r="CP75" s="263">
        <v>79.252418048054182</v>
      </c>
      <c r="CQ75" s="263">
        <v>79.662932617309011</v>
      </c>
      <c r="CR75" s="263">
        <v>80.060937527930079</v>
      </c>
      <c r="CS75" s="263">
        <v>80.446584989359181</v>
      </c>
      <c r="CT75" s="263">
        <v>80.820043805819253</v>
      </c>
      <c r="CU75" s="263">
        <v>81.181497811871637</v>
      </c>
      <c r="CV75" s="263">
        <v>81.531144346999156</v>
      </c>
      <c r="CW75" s="263">
        <v>81.869192776292564</v>
      </c>
      <c r="CX75" s="263">
        <v>82.195863063225929</v>
      </c>
      <c r="CY75" s="263">
        <v>82.511384399471083</v>
      </c>
      <c r="CZ75" s="263">
        <v>82.815993895720126</v>
      </c>
      <c r="DA75" s="263">
        <v>83.109935336567233</v>
      </c>
      <c r="DB75" s="263">
        <v>83.393458001656683</v>
      </c>
      <c r="DC75" s="263">
        <v>83.666815554524803</v>
      </c>
      <c r="DD75" s="263">
        <v>83.930264999863823</v>
      </c>
      <c r="DE75" s="263">
        <v>84.184065709302587</v>
      </c>
      <c r="DF75" s="263">
        <v>84.428478515245004</v>
      </c>
      <c r="DG75" s="263">
        <v>84.663764871815104</v>
      </c>
      <c r="DH75" s="263">
        <v>84.890186081538417</v>
      </c>
      <c r="DI75" s="263">
        <v>85.108002586029158</v>
      </c>
      <c r="DJ75" s="263">
        <v>85.317473318656269</v>
      </c>
      <c r="DK75" s="263">
        <v>85.518855116914793</v>
      </c>
      <c r="DL75" s="263">
        <v>85.712402192038354</v>
      </c>
      <c r="DM75" s="263">
        <v>85.898365653239324</v>
      </c>
      <c r="DN75" s="263">
        <v>86.076993083860941</v>
      </c>
      <c r="DO75" s="263">
        <v>86.248528166655092</v>
      </c>
      <c r="DP75" s="263">
        <v>86.413210355366502</v>
      </c>
      <c r="DQ75" s="263">
        <v>86.571274589798094</v>
      </c>
      <c r="DR75" s="263">
        <v>86.722951051550055</v>
      </c>
      <c r="DS75" s="263">
        <v>86.868464957668991</v>
      </c>
      <c r="DT75" s="263">
        <v>87.008036389499381</v>
      </c>
      <c r="DU75" s="263">
        <v>87.141880154105863</v>
      </c>
      <c r="DV75" s="263">
        <v>87.270205675719652</v>
      </c>
      <c r="DW75" s="263">
        <v>87.39321691475989</v>
      </c>
      <c r="DX75" s="263">
        <v>87.511112312082602</v>
      </c>
      <c r="DY75" s="263">
        <v>87.624084756219972</v>
      </c>
      <c r="DZ75" s="263">
        <v>87.732321571484405</v>
      </c>
      <c r="EA75" s="263">
        <v>87.83600452492675</v>
      </c>
      <c r="EB75" s="263">
        <v>87.935309850252949</v>
      </c>
      <c r="EC75" s="263">
        <v>88.030408286918615</v>
      </c>
      <c r="ED75" s="263">
        <v>88.12146513273359</v>
      </c>
      <c r="EE75" s="263">
        <v>88.208640308420726</v>
      </c>
      <c r="EF75" s="263">
        <v>88.292088432680373</v>
      </c>
      <c r="EG75" s="263">
        <v>88.371958906417348</v>
      </c>
      <c r="EH75" s="263">
        <v>88.448396004888338</v>
      </c>
      <c r="EI75" s="263">
        <v>88.521538976623077</v>
      </c>
      <c r="EJ75" s="263">
        <v>88.591522148067099</v>
      </c>
      <c r="EK75" s="263">
        <v>88.658475032979936</v>
      </c>
      <c r="EL75" s="263">
        <v>88.722522445706034</v>
      </c>
      <c r="EM75" s="263">
        <v>88.783784617514968</v>
      </c>
      <c r="EN75" s="263">
        <v>88.842377315280416</v>
      </c>
      <c r="EO75" s="263">
        <v>88.898411961837184</v>
      </c>
      <c r="EP75" s="263">
        <v>88.951995757419937</v>
      </c>
      <c r="EQ75" s="263">
        <v>89.003231801647956</v>
      </c>
      <c r="ER75" s="263">
        <v>89.05221921557623</v>
      </c>
      <c r="ES75" s="263">
        <v>89.099053263385642</v>
      </c>
      <c r="ET75" s="263">
        <v>89.14382547333274</v>
      </c>
      <c r="EU75" s="263">
        <v>89.186623757624218</v>
      </c>
      <c r="EV75" s="263">
        <v>89.227532530922915</v>
      </c>
    </row>
    <row r="76" spans="1:152" ht="18" customHeight="1" x14ac:dyDescent="0.2">
      <c r="A76" s="85" t="s">
        <v>51</v>
      </c>
      <c r="B76" s="263">
        <v>30.168039704016941</v>
      </c>
      <c r="C76" s="263">
        <v>31.086393988191197</v>
      </c>
      <c r="D76" s="263">
        <v>32.004748272365454</v>
      </c>
      <c r="E76" s="263">
        <v>32.923102556539703</v>
      </c>
      <c r="F76" s="263">
        <v>33.84145684071396</v>
      </c>
      <c r="G76" s="263">
        <v>34.759811124888216</v>
      </c>
      <c r="H76" s="263">
        <v>35.678165409062473</v>
      </c>
      <c r="I76" s="263">
        <v>36.596519693236722</v>
      </c>
      <c r="J76" s="263">
        <v>37.514873977410971</v>
      </c>
      <c r="K76" s="263">
        <v>38.433228261585228</v>
      </c>
      <c r="L76" s="263">
        <v>39.351582545759484</v>
      </c>
      <c r="M76" s="263">
        <v>40.269936829933741</v>
      </c>
      <c r="N76" s="263">
        <v>41.18829111410799</v>
      </c>
      <c r="O76" s="263">
        <v>42.106645398282247</v>
      </c>
      <c r="P76" s="263">
        <v>42.944831676678824</v>
      </c>
      <c r="Q76" s="263">
        <v>43.463713986670889</v>
      </c>
      <c r="R76" s="263">
        <v>43.98259629666294</v>
      </c>
      <c r="S76" s="263">
        <v>44.501478606654999</v>
      </c>
      <c r="T76" s="263">
        <v>45.020360916647057</v>
      </c>
      <c r="U76" s="263">
        <v>45.539243226639115</v>
      </c>
      <c r="V76" s="263">
        <v>46.058125536631174</v>
      </c>
      <c r="W76" s="263">
        <v>46.577007846623225</v>
      </c>
      <c r="X76" s="263">
        <v>47.09589015661529</v>
      </c>
      <c r="Y76" s="263">
        <v>47.407526832016401</v>
      </c>
      <c r="Z76" s="263">
        <v>47.135698445572096</v>
      </c>
      <c r="AA76" s="263">
        <v>46.863870059127784</v>
      </c>
      <c r="AB76" s="263">
        <v>46.592041672683472</v>
      </c>
      <c r="AC76" s="263">
        <v>46.320213286239166</v>
      </c>
      <c r="AD76" s="263">
        <v>46.048384899794854</v>
      </c>
      <c r="AE76" s="263">
        <v>45.776556513350542</v>
      </c>
      <c r="AF76" s="263">
        <v>45.504728126906244</v>
      </c>
      <c r="AG76" s="263">
        <v>45.06380379535485</v>
      </c>
      <c r="AH76" s="263">
        <v>44.166434666031158</v>
      </c>
      <c r="AI76" s="263">
        <v>43.269065536707458</v>
      </c>
      <c r="AJ76" s="263">
        <v>42.371696407383766</v>
      </c>
      <c r="AK76" s="263">
        <v>41.474327278060066</v>
      </c>
      <c r="AL76" s="263">
        <v>40.576958148736367</v>
      </c>
      <c r="AM76" s="263">
        <v>39.679589019412674</v>
      </c>
      <c r="AN76" s="263">
        <v>38.782219890088975</v>
      </c>
      <c r="AO76" s="263">
        <v>37.884850760765275</v>
      </c>
      <c r="AP76" s="263">
        <v>36.987481631441582</v>
      </c>
      <c r="AQ76" s="263">
        <v>36.09011250211789</v>
      </c>
      <c r="AR76" s="263">
        <v>35.19274337279419</v>
      </c>
      <c r="AS76" s="263">
        <v>34.295374243470491</v>
      </c>
      <c r="AT76" s="263">
        <v>34.020784897510396</v>
      </c>
      <c r="AU76" s="263">
        <v>36.184892144317573</v>
      </c>
      <c r="AV76" s="263">
        <v>38.34899939112475</v>
      </c>
      <c r="AW76" s="263">
        <v>40.513106637931919</v>
      </c>
      <c r="AX76" s="263">
        <v>42.677213884739096</v>
      </c>
      <c r="AY76" s="263">
        <v>44.84132113154628</v>
      </c>
      <c r="AZ76" s="263">
        <v>47.00542837835345</v>
      </c>
      <c r="BA76" s="263">
        <v>49.169535625160627</v>
      </c>
      <c r="BB76" s="263">
        <v>51.333642871967804</v>
      </c>
      <c r="BC76" s="263">
        <v>52.267277403624725</v>
      </c>
      <c r="BD76" s="263">
        <v>52.989040616118515</v>
      </c>
      <c r="BE76" s="263">
        <v>53.715438826890498</v>
      </c>
      <c r="BF76" s="263">
        <v>54.445724087875348</v>
      </c>
      <c r="BG76" s="263">
        <v>55.179131981348689</v>
      </c>
      <c r="BH76" s="263">
        <v>55.91488476277808</v>
      </c>
      <c r="BI76" s="263">
        <v>56.652194623844338</v>
      </c>
      <c r="BJ76" s="263">
        <v>57.390267046900057</v>
      </c>
      <c r="BK76" s="263">
        <v>58.128304220721233</v>
      </c>
      <c r="BL76" s="263">
        <v>58.865508486440845</v>
      </c>
      <c r="BM76" s="263">
        <v>59.60108578208623</v>
      </c>
      <c r="BN76" s="263">
        <v>60.334249054157368</v>
      </c>
      <c r="BO76" s="263">
        <v>61.064221605208914</v>
      </c>
      <c r="BP76" s="263">
        <v>61.790240347390522</v>
      </c>
      <c r="BQ76" s="263">
        <v>62.511558933364398</v>
      </c>
      <c r="BR76" s="263">
        <v>63.227450737902231</v>
      </c>
      <c r="BS76" s="263">
        <v>63.937211665724035</v>
      </c>
      <c r="BT76" s="263">
        <v>64.640162763742779</v>
      </c>
      <c r="BU76" s="263">
        <v>65.335652618734386</v>
      </c>
      <c r="BV76" s="263">
        <v>66.023059524530325</v>
      </c>
      <c r="BW76" s="263">
        <v>66.701793406037453</v>
      </c>
      <c r="BX76" s="263">
        <v>67.371297490687482</v>
      </c>
      <c r="BY76" s="263">
        <v>68.031049721210778</v>
      </c>
      <c r="BZ76" s="263">
        <v>68.680563906884586</v>
      </c>
      <c r="CA76" s="263">
        <v>69.319390613540563</v>
      </c>
      <c r="CB76" s="263">
        <v>69.947117795602637</v>
      </c>
      <c r="CC76" s="263">
        <v>70.563371176193186</v>
      </c>
      <c r="CD76" s="263">
        <v>71.167814383878806</v>
      </c>
      <c r="CE76" s="263">
        <v>71.76014885687816</v>
      </c>
      <c r="CF76" s="263">
        <v>72.340113527520728</v>
      </c>
      <c r="CG76" s="263">
        <v>72.907484301388251</v>
      </c>
      <c r="CH76" s="263">
        <v>73.462073346911154</v>
      </c>
      <c r="CI76" s="263">
        <v>74.00372821221238</v>
      </c>
      <c r="CJ76" s="263">
        <v>74.532330786703</v>
      </c>
      <c r="CK76" s="263">
        <v>75.047796125361586</v>
      </c>
      <c r="CL76" s="263">
        <v>75.550071153770745</v>
      </c>
      <c r="CM76" s="263">
        <v>76.03913327188242</v>
      </c>
      <c r="CN76" s="263">
        <v>76.514988874146567</v>
      </c>
      <c r="CO76" s="263">
        <v>76.977671803107413</v>
      </c>
      <c r="CP76" s="263">
        <v>77.427241752859544</v>
      </c>
      <c r="CQ76" s="263">
        <v>77.863782637907917</v>
      </c>
      <c r="CR76" s="263">
        <v>78.287400942002577</v>
      </c>
      <c r="CS76" s="263">
        <v>78.698224060468064</v>
      </c>
      <c r="CT76" s="263">
        <v>79.096398648418756</v>
      </c>
      <c r="CU76" s="263">
        <v>79.482088986096301</v>
      </c>
      <c r="CV76" s="263">
        <v>79.85547537138153</v>
      </c>
      <c r="CW76" s="263">
        <v>80.216752548360589</v>
      </c>
      <c r="CX76" s="263">
        <v>80.566128179661888</v>
      </c>
      <c r="CY76" s="263">
        <v>80.903821369156987</v>
      </c>
      <c r="CZ76" s="263">
        <v>81.230061240537893</v>
      </c>
      <c r="DA76" s="263">
        <v>81.545085576255474</v>
      </c>
      <c r="DB76" s="263">
        <v>81.84913952034448</v>
      </c>
      <c r="DC76" s="263">
        <v>82.142474347761791</v>
      </c>
      <c r="DD76" s="263">
        <v>82.425346302045298</v>
      </c>
      <c r="DE76" s="263">
        <v>82.698015502347346</v>
      </c>
      <c r="DF76" s="263">
        <v>82.960744920227469</v>
      </c>
      <c r="DG76" s="263">
        <v>83.213799425982643</v>
      </c>
      <c r="DH76" s="263">
        <v>83.457444903768646</v>
      </c>
      <c r="DI76" s="263">
        <v>83.691947434302833</v>
      </c>
      <c r="DJ76" s="263">
        <v>83.917572543548857</v>
      </c>
      <c r="DK76" s="263">
        <v>84.134584515449149</v>
      </c>
      <c r="DL76" s="263">
        <v>84.343245766500459</v>
      </c>
      <c r="DM76" s="263">
        <v>84.543816279745883</v>
      </c>
      <c r="DN76" s="263">
        <v>84.736553095589159</v>
      </c>
      <c r="DO76" s="263">
        <v>84.921709856708929</v>
      </c>
      <c r="DP76" s="263">
        <v>85.099536404265862</v>
      </c>
      <c r="DQ76" s="263">
        <v>85.270278422545786</v>
      </c>
      <c r="DR76" s="263">
        <v>85.434177129161696</v>
      </c>
      <c r="DS76" s="263">
        <v>85.591469007947936</v>
      </c>
      <c r="DT76" s="263">
        <v>85.742385581710494</v>
      </c>
      <c r="DU76" s="263">
        <v>85.887153222049662</v>
      </c>
      <c r="DV76" s="263">
        <v>86.025992993540186</v>
      </c>
      <c r="DW76" s="263">
        <v>86.159120529636922</v>
      </c>
      <c r="DX76" s="263">
        <v>86.286745937766412</v>
      </c>
      <c r="DY76" s="263">
        <v>86.409073731168164</v>
      </c>
      <c r="DZ76" s="263">
        <v>86.526302785156773</v>
      </c>
      <c r="EA76" s="263">
        <v>86.63862631558986</v>
      </c>
      <c r="EB76" s="263">
        <v>86.746231877442071</v>
      </c>
      <c r="EC76" s="263">
        <v>86.849301381502556</v>
      </c>
      <c r="ED76" s="263">
        <v>86.948011127330503</v>
      </c>
      <c r="EE76" s="263">
        <v>87.04253185071957</v>
      </c>
      <c r="EF76" s="263">
        <v>87.133028784036156</v>
      </c>
      <c r="EG76" s="263">
        <v>87.219661727907706</v>
      </c>
      <c r="EH76" s="263">
        <v>87.302585132846346</v>
      </c>
      <c r="EI76" s="263">
        <v>87.381948189496342</v>
      </c>
      <c r="EJ76" s="263">
        <v>87.457894926296049</v>
      </c>
      <c r="EK76" s="263">
        <v>87.530564313439413</v>
      </c>
      <c r="EL76" s="263">
        <v>87.600090372114479</v>
      </c>
      <c r="EM76" s="263">
        <v>87.666602288082714</v>
      </c>
      <c r="EN76" s="263">
        <v>87.73022452874541</v>
      </c>
      <c r="EO76" s="263">
        <v>87.791076962920101</v>
      </c>
      <c r="EP76" s="263">
        <v>87.849274982623172</v>
      </c>
      <c r="EQ76" s="263">
        <v>87.904929626221929</v>
      </c>
      <c r="ER76" s="263">
        <v>87.958147702383997</v>
      </c>
      <c r="ES76" s="263">
        <v>88.009031914309986</v>
      </c>
      <c r="ET76" s="263">
        <v>88.057680983791073</v>
      </c>
      <c r="EU76" s="263">
        <v>88.104189774682922</v>
      </c>
      <c r="EV76" s="263">
        <v>88.148649415436225</v>
      </c>
    </row>
    <row r="77" spans="1:152" s="16" customFormat="1" ht="15" customHeight="1" x14ac:dyDescent="0.2">
      <c r="A77" s="328" t="s">
        <v>52</v>
      </c>
      <c r="B77" s="332" t="s">
        <v>233</v>
      </c>
      <c r="C77" s="332"/>
      <c r="D77" s="332"/>
      <c r="E77" s="332"/>
      <c r="F77" s="332"/>
      <c r="G77" s="332"/>
      <c r="H77" s="332"/>
      <c r="I77" s="332"/>
      <c r="J77" s="332"/>
      <c r="K77" s="332"/>
      <c r="L77" s="332"/>
      <c r="M77" s="332"/>
      <c r="N77" s="332"/>
      <c r="O77" s="332"/>
      <c r="P77" s="332"/>
      <c r="Q77" s="332"/>
      <c r="R77" s="332"/>
      <c r="S77" s="332"/>
      <c r="T77" s="332"/>
      <c r="U77" s="332"/>
      <c r="V77" s="332"/>
      <c r="W77" s="332"/>
      <c r="X77" s="332"/>
      <c r="Y77" s="332"/>
      <c r="Z77" s="332"/>
      <c r="AA77" s="332"/>
      <c r="AB77" s="332"/>
      <c r="AC77" s="332"/>
      <c r="AD77" s="332"/>
      <c r="AE77" s="332"/>
      <c r="AF77" s="332"/>
      <c r="AG77" s="332"/>
      <c r="AH77" s="332"/>
      <c r="AI77" s="332"/>
      <c r="AJ77" s="332"/>
      <c r="AK77" s="332"/>
      <c r="AL77" s="332"/>
      <c r="AM77" s="332"/>
      <c r="AN77" s="332"/>
      <c r="AO77" s="332"/>
      <c r="AP77" s="332"/>
      <c r="AQ77" s="332"/>
      <c r="AR77" s="332"/>
      <c r="AS77" s="332"/>
      <c r="AT77" s="332"/>
      <c r="AU77" s="332"/>
      <c r="AV77" s="332"/>
      <c r="AW77" s="332"/>
      <c r="AX77" s="332"/>
      <c r="AY77" s="332"/>
      <c r="AZ77" s="332"/>
      <c r="BA77" s="332"/>
      <c r="BB77" s="332"/>
      <c r="BC77" s="332"/>
      <c r="BD77" s="332"/>
      <c r="BE77" s="332"/>
      <c r="BF77" s="332"/>
      <c r="BG77" s="332"/>
      <c r="BH77" s="332"/>
      <c r="BI77" s="332"/>
      <c r="BJ77" s="332"/>
      <c r="BK77" s="332"/>
      <c r="BL77" s="332"/>
      <c r="BM77" s="332"/>
      <c r="BN77" s="332"/>
      <c r="BO77" s="332"/>
      <c r="BP77" s="332"/>
      <c r="BQ77" s="332"/>
      <c r="BR77" s="332"/>
      <c r="BS77" s="332"/>
      <c r="BT77" s="332"/>
      <c r="BU77" s="332"/>
      <c r="BV77" s="332"/>
      <c r="BW77" s="332"/>
      <c r="BX77" s="332"/>
      <c r="BY77" s="332"/>
      <c r="BZ77" s="332"/>
      <c r="CA77" s="332"/>
      <c r="CB77" s="332"/>
      <c r="CC77" s="332"/>
      <c r="CD77" s="332"/>
      <c r="CE77" s="332"/>
      <c r="CF77" s="332"/>
      <c r="CG77" s="332"/>
      <c r="CH77" s="332"/>
      <c r="CI77" s="332"/>
      <c r="CJ77" s="332"/>
      <c r="CK77" s="332"/>
      <c r="CL77" s="332"/>
      <c r="CM77" s="332"/>
      <c r="CN77" s="332"/>
      <c r="CO77" s="332"/>
      <c r="CP77" s="332"/>
      <c r="CQ77" s="332"/>
      <c r="CR77" s="332"/>
      <c r="CS77" s="332"/>
      <c r="CT77" s="332"/>
      <c r="CU77" s="332"/>
      <c r="CV77" s="332"/>
      <c r="CW77" s="332"/>
      <c r="CX77" s="332"/>
      <c r="CY77" s="332"/>
      <c r="CZ77" s="332"/>
      <c r="DA77" s="332"/>
      <c r="DB77" s="332"/>
      <c r="DC77" s="332"/>
      <c r="DD77" s="332"/>
      <c r="DE77" s="332"/>
      <c r="DF77" s="332"/>
      <c r="DG77" s="332"/>
      <c r="DH77" s="332"/>
      <c r="DI77" s="332"/>
      <c r="DJ77" s="332"/>
      <c r="DK77" s="332"/>
      <c r="DL77" s="332"/>
      <c r="DM77" s="332"/>
      <c r="DN77" s="332"/>
      <c r="DO77" s="332"/>
      <c r="DP77" s="332"/>
      <c r="DQ77" s="332"/>
      <c r="DR77" s="332"/>
      <c r="DS77" s="332"/>
      <c r="DT77" s="332"/>
      <c r="DU77" s="332"/>
      <c r="DV77" s="332"/>
      <c r="DW77" s="332"/>
      <c r="DX77" s="332"/>
      <c r="DY77" s="332"/>
      <c r="DZ77" s="332"/>
      <c r="EA77" s="332"/>
      <c r="EB77" s="332"/>
      <c r="EC77" s="332"/>
      <c r="ED77" s="332"/>
      <c r="EE77" s="332"/>
      <c r="EF77" s="332"/>
      <c r="EG77" s="332"/>
      <c r="EH77" s="332"/>
      <c r="EI77" s="332"/>
      <c r="EJ77" s="332"/>
      <c r="EK77" s="332"/>
      <c r="EL77" s="332"/>
      <c r="EM77" s="332"/>
      <c r="EN77" s="332"/>
      <c r="EO77" s="332"/>
      <c r="EP77" s="332"/>
      <c r="EQ77" s="332"/>
      <c r="ER77" s="332"/>
      <c r="ES77" s="332"/>
      <c r="ET77" s="332"/>
      <c r="EU77" s="332"/>
      <c r="EV77" s="332"/>
    </row>
    <row r="78" spans="1:152" s="26" customFormat="1" ht="15.75" customHeight="1" x14ac:dyDescent="0.2">
      <c r="A78" s="329"/>
      <c r="B78" s="110"/>
      <c r="C78" s="110"/>
      <c r="D78" s="110"/>
      <c r="E78" s="110"/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  <c r="AO78" s="110"/>
      <c r="AP78" s="110"/>
      <c r="AQ78" s="110"/>
      <c r="AR78" s="110"/>
      <c r="AS78" s="110"/>
      <c r="AT78" s="110"/>
      <c r="AU78" s="110"/>
      <c r="AV78" s="110"/>
      <c r="AW78" s="110"/>
      <c r="AX78" s="110"/>
      <c r="AY78" s="110"/>
      <c r="AZ78" s="110"/>
      <c r="BA78" s="110"/>
      <c r="BB78" s="110"/>
      <c r="BC78" s="110"/>
      <c r="BD78" s="110"/>
      <c r="BE78" s="110"/>
      <c r="BF78" s="110"/>
      <c r="BG78" s="110"/>
      <c r="BH78" s="110"/>
      <c r="BI78" s="110"/>
      <c r="BJ78" s="110"/>
      <c r="BK78" s="110"/>
      <c r="BL78" s="110"/>
      <c r="BM78" s="110"/>
      <c r="BN78" s="110"/>
      <c r="BO78" s="110"/>
      <c r="BP78" s="110"/>
      <c r="BQ78" s="110"/>
      <c r="BR78" s="110"/>
      <c r="BS78" s="110"/>
      <c r="BT78" s="110"/>
      <c r="BU78" s="110"/>
      <c r="BV78" s="110"/>
      <c r="BW78" s="110"/>
      <c r="BX78" s="110"/>
      <c r="BY78" s="110"/>
      <c r="BZ78" s="110"/>
      <c r="CA78" s="110"/>
      <c r="CB78" s="110"/>
      <c r="CC78" s="110"/>
      <c r="CD78" s="110"/>
      <c r="CE78" s="110"/>
      <c r="CF78" s="110"/>
      <c r="CG78" s="110"/>
      <c r="CH78" s="110"/>
      <c r="CI78" s="110"/>
      <c r="CJ78" s="110"/>
      <c r="CK78" s="110"/>
      <c r="CL78" s="110"/>
      <c r="CM78" s="110"/>
      <c r="CN78" s="110"/>
      <c r="CO78" s="110"/>
      <c r="CP78" s="110"/>
      <c r="CQ78" s="110"/>
      <c r="CR78" s="110"/>
      <c r="CS78" s="110"/>
      <c r="CT78" s="110"/>
      <c r="CU78" s="110"/>
      <c r="CV78" s="110"/>
      <c r="CW78" s="110"/>
      <c r="CX78" s="110"/>
      <c r="CY78" s="110"/>
      <c r="CZ78" s="110"/>
      <c r="DA78" s="110"/>
      <c r="DB78" s="110"/>
      <c r="DC78" s="110"/>
      <c r="DD78" s="110"/>
      <c r="DE78" s="110"/>
      <c r="DF78" s="110"/>
      <c r="DG78" s="110"/>
      <c r="DH78" s="110"/>
      <c r="DI78" s="110"/>
      <c r="DJ78" s="110"/>
      <c r="DK78" s="110"/>
      <c r="DL78" s="110"/>
      <c r="DM78" s="110"/>
      <c r="DN78" s="110"/>
      <c r="DO78" s="110"/>
      <c r="DP78" s="110"/>
      <c r="DQ78" s="110"/>
      <c r="DR78" s="110"/>
      <c r="DS78" s="110"/>
      <c r="DT78" s="110"/>
      <c r="DU78" s="110"/>
      <c r="DV78" s="110"/>
      <c r="DW78" s="110"/>
      <c r="DX78" s="110"/>
      <c r="DY78" s="110"/>
      <c r="DZ78" s="110"/>
      <c r="EA78" s="110"/>
      <c r="EB78" s="110"/>
      <c r="EC78" s="110"/>
      <c r="ED78" s="110"/>
      <c r="EE78" s="110"/>
      <c r="EF78" s="110"/>
      <c r="EG78" s="110"/>
      <c r="EH78" s="110"/>
      <c r="EI78" s="110"/>
      <c r="EJ78" s="110"/>
      <c r="EK78" s="110"/>
      <c r="EL78" s="110"/>
      <c r="EM78" s="110"/>
      <c r="EN78" s="110"/>
      <c r="EO78" s="110"/>
      <c r="EP78" s="110"/>
      <c r="EQ78" s="110"/>
      <c r="ER78" s="110"/>
      <c r="ES78" s="110"/>
      <c r="ET78" s="110"/>
      <c r="EU78" s="110"/>
      <c r="EV78" s="110"/>
    </row>
    <row r="79" spans="1:152" s="292" customFormat="1" ht="24" customHeight="1" x14ac:dyDescent="0.2">
      <c r="A79" s="111" t="s">
        <v>87</v>
      </c>
      <c r="B79" s="112">
        <v>784283</v>
      </c>
      <c r="C79" s="112">
        <v>823628</v>
      </c>
      <c r="D79" s="112">
        <v>864836</v>
      </c>
      <c r="E79" s="112">
        <v>907959</v>
      </c>
      <c r="F79" s="112">
        <v>953044</v>
      </c>
      <c r="G79" s="112">
        <v>1001850</v>
      </c>
      <c r="H79" s="112">
        <v>1052695</v>
      </c>
      <c r="I79" s="112">
        <v>1106091</v>
      </c>
      <c r="J79" s="112">
        <v>1161730</v>
      </c>
      <c r="K79" s="112">
        <v>1219702</v>
      </c>
      <c r="L79" s="112">
        <v>1279671</v>
      </c>
      <c r="M79" s="112">
        <v>1342146</v>
      </c>
      <c r="N79" s="112">
        <v>1407637</v>
      </c>
      <c r="O79" s="112">
        <v>1476289</v>
      </c>
      <c r="P79" s="112">
        <v>1546316</v>
      </c>
      <c r="Q79" s="112">
        <v>1607705</v>
      </c>
      <c r="R79" s="112">
        <v>1671699</v>
      </c>
      <c r="S79" s="112">
        <v>1738090</v>
      </c>
      <c r="T79" s="112">
        <v>1806656</v>
      </c>
      <c r="U79" s="112">
        <v>1877055</v>
      </c>
      <c r="V79" s="112">
        <v>1949145</v>
      </c>
      <c r="W79" s="112">
        <v>2022501</v>
      </c>
      <c r="X79" s="112">
        <v>2097168</v>
      </c>
      <c r="Y79" s="112">
        <v>2161073</v>
      </c>
      <c r="Z79" s="112">
        <v>2191387</v>
      </c>
      <c r="AA79" s="112">
        <v>2220003</v>
      </c>
      <c r="AB79" s="112">
        <v>2247032</v>
      </c>
      <c r="AC79" s="112">
        <v>2272427</v>
      </c>
      <c r="AD79" s="112">
        <v>2296204</v>
      </c>
      <c r="AE79" s="112">
        <v>2318681</v>
      </c>
      <c r="AF79" s="112">
        <v>2340983</v>
      </c>
      <c r="AG79" s="112">
        <v>2375605</v>
      </c>
      <c r="AH79" s="112">
        <v>2445046</v>
      </c>
      <c r="AI79" s="112">
        <v>2517160</v>
      </c>
      <c r="AJ79" s="112">
        <v>2591372</v>
      </c>
      <c r="AK79" s="112">
        <v>2667061</v>
      </c>
      <c r="AL79" s="112">
        <v>2743710</v>
      </c>
      <c r="AM79" s="112">
        <v>2822004</v>
      </c>
      <c r="AN79" s="112">
        <v>2902534</v>
      </c>
      <c r="AO79" s="112">
        <v>2985576</v>
      </c>
      <c r="AP79" s="112">
        <v>3071500</v>
      </c>
      <c r="AQ79" s="112">
        <v>3160480</v>
      </c>
      <c r="AR79" s="112">
        <v>3252745</v>
      </c>
      <c r="AS79" s="112">
        <v>3347543</v>
      </c>
      <c r="AT79" s="112">
        <v>3466640</v>
      </c>
      <c r="AU79" s="112">
        <v>3677837</v>
      </c>
      <c r="AV79" s="112">
        <v>3896301</v>
      </c>
      <c r="AW79" s="112">
        <v>4122577</v>
      </c>
      <c r="AX79" s="112">
        <v>4357392</v>
      </c>
      <c r="AY79" s="112">
        <v>4602500</v>
      </c>
      <c r="AZ79" s="112">
        <v>4859724</v>
      </c>
      <c r="BA79" s="112">
        <v>5130057</v>
      </c>
      <c r="BB79" s="112">
        <v>5413588</v>
      </c>
      <c r="BC79" s="112">
        <v>5668878</v>
      </c>
      <c r="BD79" s="112">
        <v>5904731</v>
      </c>
      <c r="BE79" s="112">
        <v>6145255</v>
      </c>
      <c r="BF79" s="112">
        <v>6390034</v>
      </c>
      <c r="BG79" s="112">
        <v>6647960</v>
      </c>
      <c r="BH79" s="112">
        <v>6911912</v>
      </c>
      <c r="BI79" s="112">
        <v>7181502</v>
      </c>
      <c r="BJ79" s="112">
        <v>7456388</v>
      </c>
      <c r="BK79" s="112">
        <v>7739061</v>
      </c>
      <c r="BL79" s="112">
        <v>8025761</v>
      </c>
      <c r="BM79" s="112">
        <v>8316692</v>
      </c>
      <c r="BN79" s="112">
        <v>8610555</v>
      </c>
      <c r="BO79" s="112">
        <v>8907673</v>
      </c>
      <c r="BP79" s="112">
        <v>9207729</v>
      </c>
      <c r="BQ79" s="112">
        <v>9509877</v>
      </c>
      <c r="BR79" s="112">
        <v>9813852</v>
      </c>
      <c r="BS79" s="112">
        <v>10119344</v>
      </c>
      <c r="BT79" s="112">
        <v>10426040</v>
      </c>
      <c r="BU79" s="112">
        <v>10733594</v>
      </c>
      <c r="BV79" s="112">
        <v>11041644</v>
      </c>
      <c r="BW79" s="112">
        <v>11349847</v>
      </c>
      <c r="BX79" s="112">
        <v>11657828</v>
      </c>
      <c r="BY79" s="112">
        <v>11965268</v>
      </c>
      <c r="BZ79" s="112">
        <v>12271819</v>
      </c>
      <c r="CA79" s="112">
        <v>12577177</v>
      </c>
      <c r="CB79" s="112">
        <v>12881044</v>
      </c>
      <c r="CC79" s="112">
        <v>13183139</v>
      </c>
      <c r="CD79" s="112">
        <v>13483151</v>
      </c>
      <c r="CE79" s="112">
        <v>13780809</v>
      </c>
      <c r="CF79" s="112">
        <v>14075812</v>
      </c>
      <c r="CG79" s="112">
        <v>14367868</v>
      </c>
      <c r="CH79" s="112">
        <v>14656703</v>
      </c>
      <c r="CI79" s="112">
        <v>14942013</v>
      </c>
      <c r="CJ79" s="112">
        <v>15223540</v>
      </c>
      <c r="CK79" s="112">
        <v>15501035</v>
      </c>
      <c r="CL79" s="112">
        <v>15774271</v>
      </c>
      <c r="CM79" s="112">
        <v>16043011</v>
      </c>
      <c r="CN79" s="112">
        <v>16307043</v>
      </c>
      <c r="CO79" s="112">
        <v>16566192</v>
      </c>
      <c r="CP79" s="112">
        <v>16820227</v>
      </c>
      <c r="CQ79" s="112">
        <v>17068964</v>
      </c>
      <c r="CR79" s="112">
        <v>17314439</v>
      </c>
      <c r="CS79" s="112">
        <v>17556358</v>
      </c>
      <c r="CT79" s="112">
        <v>17794483</v>
      </c>
      <c r="CU79" s="112">
        <v>18028561</v>
      </c>
      <c r="CV79" s="112">
        <v>18258363</v>
      </c>
      <c r="CW79" s="112">
        <v>18483670</v>
      </c>
      <c r="CX79" s="112">
        <v>18704290</v>
      </c>
      <c r="CY79" s="112">
        <v>18920011</v>
      </c>
      <c r="CZ79" s="112">
        <v>19130642</v>
      </c>
      <c r="DA79" s="112">
        <v>19335999</v>
      </c>
      <c r="DB79" s="112">
        <v>19535882</v>
      </c>
      <c r="DC79" s="112">
        <v>19730111</v>
      </c>
      <c r="DD79" s="112">
        <v>19918534</v>
      </c>
      <c r="DE79" s="112">
        <v>20101006</v>
      </c>
      <c r="DF79" s="112">
        <v>20277401</v>
      </c>
      <c r="DG79" s="112">
        <v>20447613</v>
      </c>
      <c r="DH79" s="112">
        <v>20611566</v>
      </c>
      <c r="DI79" s="112">
        <v>20769188</v>
      </c>
      <c r="DJ79" s="112">
        <v>20920433</v>
      </c>
      <c r="DK79" s="112">
        <v>21065259</v>
      </c>
      <c r="DL79" s="112">
        <v>21203647</v>
      </c>
      <c r="DM79" s="112">
        <v>21335588</v>
      </c>
      <c r="DN79" s="112">
        <v>21461099</v>
      </c>
      <c r="DO79" s="112">
        <v>21580212</v>
      </c>
      <c r="DP79" s="112">
        <v>21692955</v>
      </c>
      <c r="DQ79" s="112">
        <v>21799358</v>
      </c>
      <c r="DR79" s="112">
        <v>21899454</v>
      </c>
      <c r="DS79" s="112">
        <v>21993324</v>
      </c>
      <c r="DT79" s="112">
        <v>22081003</v>
      </c>
      <c r="DU79" s="112">
        <v>22162538</v>
      </c>
      <c r="DV79" s="112">
        <v>22237956</v>
      </c>
      <c r="DW79" s="112">
        <v>22307321</v>
      </c>
      <c r="DX79" s="112">
        <v>22373829</v>
      </c>
      <c r="DY79" s="112">
        <v>22434502</v>
      </c>
      <c r="DZ79" s="112">
        <v>22489379</v>
      </c>
      <c r="EA79" s="112">
        <v>22538497</v>
      </c>
      <c r="EB79" s="112">
        <v>22581893</v>
      </c>
      <c r="EC79" s="112">
        <v>22619623</v>
      </c>
      <c r="ED79" s="112">
        <v>22651731</v>
      </c>
      <c r="EE79" s="112">
        <v>22678296</v>
      </c>
      <c r="EF79" s="112">
        <v>22699416</v>
      </c>
      <c r="EG79" s="112">
        <v>22715219</v>
      </c>
      <c r="EH79" s="112">
        <v>22725817</v>
      </c>
      <c r="EI79" s="112">
        <v>22731347</v>
      </c>
      <c r="EJ79" s="112">
        <v>22731927</v>
      </c>
      <c r="EK79" s="112">
        <v>22727726</v>
      </c>
      <c r="EL79" s="112">
        <v>22718913</v>
      </c>
      <c r="EM79" s="112">
        <v>22705685</v>
      </c>
      <c r="EN79" s="112">
        <v>22688278</v>
      </c>
      <c r="EO79" s="112">
        <v>22666959</v>
      </c>
      <c r="EP79" s="112">
        <v>22642054</v>
      </c>
      <c r="EQ79" s="112">
        <v>22613926</v>
      </c>
      <c r="ER79" s="112">
        <v>22583004</v>
      </c>
      <c r="ES79" s="112">
        <v>22549783</v>
      </c>
      <c r="ET79" s="112">
        <v>22514818</v>
      </c>
      <c r="EU79" s="112">
        <v>22478614</v>
      </c>
      <c r="EV79" s="112">
        <v>22440733</v>
      </c>
    </row>
    <row r="80" spans="1:152" ht="14.1" customHeight="1" x14ac:dyDescent="0.2">
      <c r="A80" s="113" t="s">
        <v>0</v>
      </c>
      <c r="B80" s="114">
        <v>122334</v>
      </c>
      <c r="C80" s="114">
        <v>129350</v>
      </c>
      <c r="D80" s="114">
        <v>136301</v>
      </c>
      <c r="E80" s="114">
        <v>143501</v>
      </c>
      <c r="F80" s="114">
        <v>151205</v>
      </c>
      <c r="G80" s="114">
        <v>161295</v>
      </c>
      <c r="H80" s="114">
        <v>171199</v>
      </c>
      <c r="I80" s="114">
        <v>181772</v>
      </c>
      <c r="J80" s="114">
        <v>192705</v>
      </c>
      <c r="K80" s="114">
        <v>204047</v>
      </c>
      <c r="L80" s="114">
        <v>213969</v>
      </c>
      <c r="M80" s="114">
        <v>224253</v>
      </c>
      <c r="N80" s="114">
        <v>234994</v>
      </c>
      <c r="O80" s="114">
        <v>246546</v>
      </c>
      <c r="P80" s="114">
        <v>259010</v>
      </c>
      <c r="Q80" s="114">
        <v>269082</v>
      </c>
      <c r="R80" s="114">
        <v>279776</v>
      </c>
      <c r="S80" s="114">
        <v>290583</v>
      </c>
      <c r="T80" s="114">
        <v>301347</v>
      </c>
      <c r="U80" s="114">
        <v>311067</v>
      </c>
      <c r="V80" s="114">
        <v>320537</v>
      </c>
      <c r="W80" s="114">
        <v>329672</v>
      </c>
      <c r="X80" s="114">
        <v>338802</v>
      </c>
      <c r="Y80" s="114">
        <v>346532</v>
      </c>
      <c r="Z80" s="114">
        <v>350489</v>
      </c>
      <c r="AA80" s="114">
        <v>354193</v>
      </c>
      <c r="AB80" s="114">
        <v>357794</v>
      </c>
      <c r="AC80" s="114">
        <v>360933</v>
      </c>
      <c r="AD80" s="114">
        <v>363585</v>
      </c>
      <c r="AE80" s="114">
        <v>365788</v>
      </c>
      <c r="AF80" s="114">
        <v>367679</v>
      </c>
      <c r="AG80" s="114">
        <v>370988</v>
      </c>
      <c r="AH80" s="114">
        <v>378914</v>
      </c>
      <c r="AI80" s="114">
        <v>387635</v>
      </c>
      <c r="AJ80" s="114">
        <v>396450</v>
      </c>
      <c r="AK80" s="114">
        <v>404717</v>
      </c>
      <c r="AL80" s="114">
        <v>411930</v>
      </c>
      <c r="AM80" s="114">
        <v>418649</v>
      </c>
      <c r="AN80" s="114">
        <v>425092</v>
      </c>
      <c r="AO80" s="114">
        <v>432241</v>
      </c>
      <c r="AP80" s="114">
        <v>441089</v>
      </c>
      <c r="AQ80" s="114">
        <v>452259</v>
      </c>
      <c r="AR80" s="114">
        <v>465471</v>
      </c>
      <c r="AS80" s="114">
        <v>479595</v>
      </c>
      <c r="AT80" s="114">
        <v>497587</v>
      </c>
      <c r="AU80" s="114">
        <v>530271</v>
      </c>
      <c r="AV80" s="114">
        <v>562506</v>
      </c>
      <c r="AW80" s="114">
        <v>593726</v>
      </c>
      <c r="AX80" s="114">
        <v>624224</v>
      </c>
      <c r="AY80" s="114">
        <v>655381</v>
      </c>
      <c r="AZ80" s="114">
        <v>688356</v>
      </c>
      <c r="BA80" s="114">
        <v>723075</v>
      </c>
      <c r="BB80" s="114">
        <v>759091</v>
      </c>
      <c r="BC80" s="114">
        <v>790068</v>
      </c>
      <c r="BD80" s="114">
        <v>813744</v>
      </c>
      <c r="BE80" s="114">
        <v>832326</v>
      </c>
      <c r="BF80" s="114">
        <v>845676</v>
      </c>
      <c r="BG80" s="114">
        <v>855542</v>
      </c>
      <c r="BH80" s="114">
        <v>863582</v>
      </c>
      <c r="BI80" s="114">
        <v>872026</v>
      </c>
      <c r="BJ80" s="114">
        <v>882155</v>
      </c>
      <c r="BK80" s="114">
        <v>894007</v>
      </c>
      <c r="BL80" s="114">
        <v>906305</v>
      </c>
      <c r="BM80" s="114">
        <v>918155</v>
      </c>
      <c r="BN80" s="114">
        <v>929578</v>
      </c>
      <c r="BO80" s="114">
        <v>940696</v>
      </c>
      <c r="BP80" s="114">
        <v>951381</v>
      </c>
      <c r="BQ80" s="114">
        <v>961206</v>
      </c>
      <c r="BR80" s="114">
        <v>970333</v>
      </c>
      <c r="BS80" s="114">
        <v>978833</v>
      </c>
      <c r="BT80" s="114">
        <v>986692</v>
      </c>
      <c r="BU80" s="114">
        <v>993843</v>
      </c>
      <c r="BV80" s="114">
        <v>1000425</v>
      </c>
      <c r="BW80" s="114">
        <v>1006506</v>
      </c>
      <c r="BX80" s="114">
        <v>1012038</v>
      </c>
      <c r="BY80" s="114">
        <v>1017004</v>
      </c>
      <c r="BZ80" s="114">
        <v>1021400</v>
      </c>
      <c r="CA80" s="114">
        <v>1025264</v>
      </c>
      <c r="CB80" s="114">
        <v>1028642</v>
      </c>
      <c r="CC80" s="114">
        <v>1031596</v>
      </c>
      <c r="CD80" s="114">
        <v>1034158</v>
      </c>
      <c r="CE80" s="114">
        <v>1036348</v>
      </c>
      <c r="CF80" s="114">
        <v>1038162</v>
      </c>
      <c r="CG80" s="114">
        <v>1039575</v>
      </c>
      <c r="CH80" s="114">
        <v>1040577</v>
      </c>
      <c r="CI80" s="114">
        <v>1041151</v>
      </c>
      <c r="CJ80" s="114">
        <v>1041293</v>
      </c>
      <c r="CK80" s="114">
        <v>1041016</v>
      </c>
      <c r="CL80" s="114">
        <v>1040349</v>
      </c>
      <c r="CM80" s="114">
        <v>1039324</v>
      </c>
      <c r="CN80" s="114">
        <v>1037975</v>
      </c>
      <c r="CO80" s="114">
        <v>1036327</v>
      </c>
      <c r="CP80" s="114">
        <v>1034398</v>
      </c>
      <c r="CQ80" s="114">
        <v>1032181</v>
      </c>
      <c r="CR80" s="114">
        <v>1031698</v>
      </c>
      <c r="CS80" s="114">
        <v>1032864</v>
      </c>
      <c r="CT80" s="114">
        <v>1035611</v>
      </c>
      <c r="CU80" s="114">
        <v>1039870</v>
      </c>
      <c r="CV80" s="114">
        <v>1045591</v>
      </c>
      <c r="CW80" s="114">
        <v>1050664</v>
      </c>
      <c r="CX80" s="114">
        <v>1055130</v>
      </c>
      <c r="CY80" s="114">
        <v>1059015</v>
      </c>
      <c r="CZ80" s="114">
        <v>1062348</v>
      </c>
      <c r="DA80" s="114">
        <v>1065136</v>
      </c>
      <c r="DB80" s="114">
        <v>1067385</v>
      </c>
      <c r="DC80" s="114">
        <v>1069102</v>
      </c>
      <c r="DD80" s="114">
        <v>1070299</v>
      </c>
      <c r="DE80" s="114">
        <v>1071004</v>
      </c>
      <c r="DF80" s="114">
        <v>1071246</v>
      </c>
      <c r="DG80" s="114">
        <v>1071078</v>
      </c>
      <c r="DH80" s="114">
        <v>1070568</v>
      </c>
      <c r="DI80" s="114">
        <v>1069771</v>
      </c>
      <c r="DJ80" s="114">
        <v>1068768</v>
      </c>
      <c r="DK80" s="114">
        <v>1067613</v>
      </c>
      <c r="DL80" s="114">
        <v>1066374</v>
      </c>
      <c r="DM80" s="114">
        <v>1065104</v>
      </c>
      <c r="DN80" s="114">
        <v>1063861</v>
      </c>
      <c r="DO80" s="114">
        <v>1062682</v>
      </c>
      <c r="DP80" s="114">
        <v>1061614</v>
      </c>
      <c r="DQ80" s="114">
        <v>1060681</v>
      </c>
      <c r="DR80" s="114">
        <v>1059906</v>
      </c>
      <c r="DS80" s="114">
        <v>1059309</v>
      </c>
      <c r="DT80" s="114">
        <v>1058900</v>
      </c>
      <c r="DU80" s="114">
        <v>1058682</v>
      </c>
      <c r="DV80" s="114">
        <v>1058639</v>
      </c>
      <c r="DW80" s="114">
        <v>1058758</v>
      </c>
      <c r="DX80" s="114">
        <v>1059000</v>
      </c>
      <c r="DY80" s="114">
        <v>1059329</v>
      </c>
      <c r="DZ80" s="114">
        <v>1059704</v>
      </c>
      <c r="EA80" s="114">
        <v>1060091</v>
      </c>
      <c r="EB80" s="114">
        <v>1060444</v>
      </c>
      <c r="EC80" s="114">
        <v>1060729</v>
      </c>
      <c r="ED80" s="114">
        <v>1060925</v>
      </c>
      <c r="EE80" s="114">
        <v>1061008</v>
      </c>
      <c r="EF80" s="114">
        <v>1060966</v>
      </c>
      <c r="EG80" s="114">
        <v>1060801</v>
      </c>
      <c r="EH80" s="114">
        <v>1060508</v>
      </c>
      <c r="EI80" s="114">
        <v>1060083</v>
      </c>
      <c r="EJ80" s="114">
        <v>1059540</v>
      </c>
      <c r="EK80" s="114">
        <v>1058892</v>
      </c>
      <c r="EL80" s="114">
        <v>1058158</v>
      </c>
      <c r="EM80" s="114">
        <v>1057356</v>
      </c>
      <c r="EN80" s="114">
        <v>1056509</v>
      </c>
      <c r="EO80" s="114">
        <v>1055641</v>
      </c>
      <c r="EP80" s="114">
        <v>1054784</v>
      </c>
      <c r="EQ80" s="114">
        <v>1053958</v>
      </c>
      <c r="ER80" s="114">
        <v>1053203</v>
      </c>
      <c r="ES80" s="114">
        <v>1052548</v>
      </c>
      <c r="ET80" s="114">
        <v>1052045</v>
      </c>
      <c r="EU80" s="114">
        <v>1051749</v>
      </c>
      <c r="EV80" s="114">
        <v>1051719</v>
      </c>
    </row>
    <row r="81" spans="1:152" ht="14.1" customHeight="1" x14ac:dyDescent="0.2">
      <c r="A81" s="113" t="s">
        <v>1</v>
      </c>
      <c r="B81" s="114">
        <v>93086</v>
      </c>
      <c r="C81" s="114">
        <v>98837</v>
      </c>
      <c r="D81" s="114">
        <v>105185</v>
      </c>
      <c r="E81" s="114">
        <v>112099</v>
      </c>
      <c r="F81" s="114">
        <v>119246</v>
      </c>
      <c r="G81" s="114">
        <v>126216</v>
      </c>
      <c r="H81" s="114">
        <v>133499</v>
      </c>
      <c r="I81" s="114">
        <v>140756</v>
      </c>
      <c r="J81" s="114">
        <v>148290</v>
      </c>
      <c r="K81" s="114">
        <v>156393</v>
      </c>
      <c r="L81" s="114">
        <v>166896</v>
      </c>
      <c r="M81" s="114">
        <v>177326</v>
      </c>
      <c r="N81" s="114">
        <v>188510</v>
      </c>
      <c r="O81" s="114">
        <v>200164</v>
      </c>
      <c r="P81" s="114">
        <v>211745</v>
      </c>
      <c r="Q81" s="114">
        <v>219438</v>
      </c>
      <c r="R81" s="114">
        <v>227381</v>
      </c>
      <c r="S81" s="114">
        <v>235619</v>
      </c>
      <c r="T81" s="114">
        <v>244520</v>
      </c>
      <c r="U81" s="114">
        <v>254956</v>
      </c>
      <c r="V81" s="114">
        <v>266534</v>
      </c>
      <c r="W81" s="114">
        <v>278828</v>
      </c>
      <c r="X81" s="114">
        <v>291327</v>
      </c>
      <c r="Y81" s="114">
        <v>302085</v>
      </c>
      <c r="Z81" s="114">
        <v>306550</v>
      </c>
      <c r="AA81" s="114">
        <v>310418</v>
      </c>
      <c r="AB81" s="114">
        <v>313654</v>
      </c>
      <c r="AC81" s="114">
        <v>316573</v>
      </c>
      <c r="AD81" s="114">
        <v>319121</v>
      </c>
      <c r="AE81" s="114">
        <v>321447</v>
      </c>
      <c r="AF81" s="114">
        <v>323569</v>
      </c>
      <c r="AG81" s="114">
        <v>327476</v>
      </c>
      <c r="AH81" s="114">
        <v>336208</v>
      </c>
      <c r="AI81" s="114">
        <v>344829</v>
      </c>
      <c r="AJ81" s="114">
        <v>353338</v>
      </c>
      <c r="AK81" s="114">
        <v>361796</v>
      </c>
      <c r="AL81" s="114">
        <v>370278</v>
      </c>
      <c r="AM81" s="114">
        <v>379252</v>
      </c>
      <c r="AN81" s="114">
        <v>389035</v>
      </c>
      <c r="AO81" s="114">
        <v>398952</v>
      </c>
      <c r="AP81" s="114">
        <v>408353</v>
      </c>
      <c r="AQ81" s="114">
        <v>416675</v>
      </c>
      <c r="AR81" s="114">
        <v>424382</v>
      </c>
      <c r="AS81" s="114">
        <v>431743</v>
      </c>
      <c r="AT81" s="114">
        <v>443087</v>
      </c>
      <c r="AU81" s="114">
        <v>469477</v>
      </c>
      <c r="AV81" s="114">
        <v>499113</v>
      </c>
      <c r="AW81" s="114">
        <v>531808</v>
      </c>
      <c r="AX81" s="114">
        <v>566517</v>
      </c>
      <c r="AY81" s="114">
        <v>602306</v>
      </c>
      <c r="AZ81" s="114">
        <v>637875</v>
      </c>
      <c r="BA81" s="114">
        <v>672907</v>
      </c>
      <c r="BB81" s="114">
        <v>706731</v>
      </c>
      <c r="BC81" s="114">
        <v>734992</v>
      </c>
      <c r="BD81" s="114">
        <v>760068</v>
      </c>
      <c r="BE81" s="114">
        <v>786993</v>
      </c>
      <c r="BF81" s="114">
        <v>815596</v>
      </c>
      <c r="BG81" s="114">
        <v>845783</v>
      </c>
      <c r="BH81" s="114">
        <v>875836</v>
      </c>
      <c r="BI81" s="114">
        <v>902161</v>
      </c>
      <c r="BJ81" s="114">
        <v>922629</v>
      </c>
      <c r="BK81" s="114">
        <v>937256</v>
      </c>
      <c r="BL81" s="114">
        <v>947490</v>
      </c>
      <c r="BM81" s="114">
        <v>955571</v>
      </c>
      <c r="BN81" s="114">
        <v>963990</v>
      </c>
      <c r="BO81" s="114">
        <v>974190</v>
      </c>
      <c r="BP81" s="114">
        <v>986097</v>
      </c>
      <c r="BQ81" s="114">
        <v>998462</v>
      </c>
      <c r="BR81" s="114">
        <v>1010255</v>
      </c>
      <c r="BS81" s="114">
        <v>1021472</v>
      </c>
      <c r="BT81" s="114">
        <v>1032159</v>
      </c>
      <c r="BU81" s="114">
        <v>1042290</v>
      </c>
      <c r="BV81" s="114">
        <v>1051645</v>
      </c>
      <c r="BW81" s="114">
        <v>1060169</v>
      </c>
      <c r="BX81" s="114">
        <v>1067944</v>
      </c>
      <c r="BY81" s="114">
        <v>1074950</v>
      </c>
      <c r="BZ81" s="114">
        <v>1081123</v>
      </c>
      <c r="CA81" s="114">
        <v>1086621</v>
      </c>
      <c r="CB81" s="114">
        <v>1091521</v>
      </c>
      <c r="CC81" s="114">
        <v>1095777</v>
      </c>
      <c r="CD81" s="114">
        <v>1099372</v>
      </c>
      <c r="CE81" s="114">
        <v>1102317</v>
      </c>
      <c r="CF81" s="114">
        <v>1104660</v>
      </c>
      <c r="CG81" s="114">
        <v>1106459</v>
      </c>
      <c r="CH81" s="114">
        <v>1107780</v>
      </c>
      <c r="CI81" s="114">
        <v>1108659</v>
      </c>
      <c r="CJ81" s="114">
        <v>1109130</v>
      </c>
      <c r="CK81" s="114">
        <v>1109194</v>
      </c>
      <c r="CL81" s="114">
        <v>1108837</v>
      </c>
      <c r="CM81" s="114">
        <v>1108049</v>
      </c>
      <c r="CN81" s="114">
        <v>1106820</v>
      </c>
      <c r="CO81" s="114">
        <v>1105156</v>
      </c>
      <c r="CP81" s="114">
        <v>1103071</v>
      </c>
      <c r="CQ81" s="114">
        <v>1100602</v>
      </c>
      <c r="CR81" s="114">
        <v>1097799</v>
      </c>
      <c r="CS81" s="114">
        <v>1094699</v>
      </c>
      <c r="CT81" s="114">
        <v>1091328</v>
      </c>
      <c r="CU81" s="114">
        <v>1087709</v>
      </c>
      <c r="CV81" s="114">
        <v>1083842</v>
      </c>
      <c r="CW81" s="114">
        <v>1081820</v>
      </c>
      <c r="CX81" s="114">
        <v>1081557</v>
      </c>
      <c r="CY81" s="114">
        <v>1082979</v>
      </c>
      <c r="CZ81" s="114">
        <v>1086003</v>
      </c>
      <c r="DA81" s="114">
        <v>1090580</v>
      </c>
      <c r="DB81" s="114">
        <v>1094500</v>
      </c>
      <c r="DC81" s="114">
        <v>1097804</v>
      </c>
      <c r="DD81" s="114">
        <v>1100531</v>
      </c>
      <c r="DE81" s="114">
        <v>1102705</v>
      </c>
      <c r="DF81" s="114">
        <v>1104344</v>
      </c>
      <c r="DG81" s="114">
        <v>1105453</v>
      </c>
      <c r="DH81" s="114">
        <v>1106044</v>
      </c>
      <c r="DI81" s="114">
        <v>1106136</v>
      </c>
      <c r="DJ81" s="114">
        <v>1105749</v>
      </c>
      <c r="DK81" s="114">
        <v>1104923</v>
      </c>
      <c r="DL81" s="114">
        <v>1103710</v>
      </c>
      <c r="DM81" s="114">
        <v>1102174</v>
      </c>
      <c r="DN81" s="114">
        <v>1100385</v>
      </c>
      <c r="DO81" s="114">
        <v>1098423</v>
      </c>
      <c r="DP81" s="114">
        <v>1096341</v>
      </c>
      <c r="DQ81" s="114">
        <v>1094213</v>
      </c>
      <c r="DR81" s="114">
        <v>1092086</v>
      </c>
      <c r="DS81" s="114">
        <v>1090022</v>
      </c>
      <c r="DT81" s="114">
        <v>1088059</v>
      </c>
      <c r="DU81" s="114">
        <v>1086241</v>
      </c>
      <c r="DV81" s="114">
        <v>1084599</v>
      </c>
      <c r="DW81" s="114">
        <v>1083150</v>
      </c>
      <c r="DX81" s="114">
        <v>1081910</v>
      </c>
      <c r="DY81" s="114">
        <v>1080893</v>
      </c>
      <c r="DZ81" s="114">
        <v>1080098</v>
      </c>
      <c r="EA81" s="114">
        <v>1079508</v>
      </c>
      <c r="EB81" s="114">
        <v>1079109</v>
      </c>
      <c r="EC81" s="114">
        <v>1078861</v>
      </c>
      <c r="ED81" s="114">
        <v>1078726</v>
      </c>
      <c r="EE81" s="114">
        <v>1078660</v>
      </c>
      <c r="EF81" s="114">
        <v>1078624</v>
      </c>
      <c r="EG81" s="114">
        <v>1078569</v>
      </c>
      <c r="EH81" s="114">
        <v>1078464</v>
      </c>
      <c r="EI81" s="114">
        <v>1078293</v>
      </c>
      <c r="EJ81" s="114">
        <v>1078020</v>
      </c>
      <c r="EK81" s="114">
        <v>1077637</v>
      </c>
      <c r="EL81" s="114">
        <v>1077142</v>
      </c>
      <c r="EM81" s="114">
        <v>1076527</v>
      </c>
      <c r="EN81" s="114">
        <v>1075795</v>
      </c>
      <c r="EO81" s="114">
        <v>1074961</v>
      </c>
      <c r="EP81" s="114">
        <v>1074029</v>
      </c>
      <c r="EQ81" s="114">
        <v>1073025</v>
      </c>
      <c r="ER81" s="114">
        <v>1071955</v>
      </c>
      <c r="ES81" s="114">
        <v>1070850</v>
      </c>
      <c r="ET81" s="114">
        <v>1069726</v>
      </c>
      <c r="EU81" s="114">
        <v>1068609</v>
      </c>
      <c r="EV81" s="114">
        <v>1067516</v>
      </c>
    </row>
    <row r="82" spans="1:152" ht="14.1" customHeight="1" x14ac:dyDescent="0.2">
      <c r="A82" s="117" t="s">
        <v>2</v>
      </c>
      <c r="B82" s="114">
        <v>84745</v>
      </c>
      <c r="C82" s="114">
        <v>88591</v>
      </c>
      <c r="D82" s="114">
        <v>92884</v>
      </c>
      <c r="E82" s="114">
        <v>97419</v>
      </c>
      <c r="F82" s="114">
        <v>102319</v>
      </c>
      <c r="G82" s="114">
        <v>107711</v>
      </c>
      <c r="H82" s="114">
        <v>114006</v>
      </c>
      <c r="I82" s="114">
        <v>120981</v>
      </c>
      <c r="J82" s="114">
        <v>128584</v>
      </c>
      <c r="K82" s="114">
        <v>136427</v>
      </c>
      <c r="L82" s="114">
        <v>144017</v>
      </c>
      <c r="M82" s="114">
        <v>151923</v>
      </c>
      <c r="N82" s="114">
        <v>159766</v>
      </c>
      <c r="O82" s="114">
        <v>167907</v>
      </c>
      <c r="P82" s="114">
        <v>176358</v>
      </c>
      <c r="Q82" s="114">
        <v>186125</v>
      </c>
      <c r="R82" s="114">
        <v>195671</v>
      </c>
      <c r="S82" s="114">
        <v>205897</v>
      </c>
      <c r="T82" s="114">
        <v>216472</v>
      </c>
      <c r="U82" s="114">
        <v>227388</v>
      </c>
      <c r="V82" s="114">
        <v>236513</v>
      </c>
      <c r="W82" s="114">
        <v>245860</v>
      </c>
      <c r="X82" s="114">
        <v>255471</v>
      </c>
      <c r="Y82" s="114">
        <v>263910</v>
      </c>
      <c r="Z82" s="114">
        <v>268525</v>
      </c>
      <c r="AA82" s="114">
        <v>273869</v>
      </c>
      <c r="AB82" s="114">
        <v>279498</v>
      </c>
      <c r="AC82" s="114">
        <v>284846</v>
      </c>
      <c r="AD82" s="114">
        <v>289766</v>
      </c>
      <c r="AE82" s="114">
        <v>293305</v>
      </c>
      <c r="AF82" s="114">
        <v>296381</v>
      </c>
      <c r="AG82" s="114">
        <v>300693</v>
      </c>
      <c r="AH82" s="114">
        <v>309682</v>
      </c>
      <c r="AI82" s="114">
        <v>318741</v>
      </c>
      <c r="AJ82" s="114">
        <v>327989</v>
      </c>
      <c r="AK82" s="114">
        <v>337359</v>
      </c>
      <c r="AL82" s="114">
        <v>346972</v>
      </c>
      <c r="AM82" s="114">
        <v>356515</v>
      </c>
      <c r="AN82" s="114">
        <v>365940</v>
      </c>
      <c r="AO82" s="114">
        <v>375249</v>
      </c>
      <c r="AP82" s="114">
        <v>384507</v>
      </c>
      <c r="AQ82" s="114">
        <v>393860</v>
      </c>
      <c r="AR82" s="114">
        <v>403634</v>
      </c>
      <c r="AS82" s="114">
        <v>414236</v>
      </c>
      <c r="AT82" s="114">
        <v>427797</v>
      </c>
      <c r="AU82" s="114">
        <v>452347</v>
      </c>
      <c r="AV82" s="114">
        <v>476209</v>
      </c>
      <c r="AW82" s="114">
        <v>499729</v>
      </c>
      <c r="AX82" s="114">
        <v>523343</v>
      </c>
      <c r="AY82" s="114">
        <v>548419</v>
      </c>
      <c r="AZ82" s="114">
        <v>576455</v>
      </c>
      <c r="BA82" s="114">
        <v>608648</v>
      </c>
      <c r="BB82" s="114">
        <v>644742</v>
      </c>
      <c r="BC82" s="114">
        <v>679682</v>
      </c>
      <c r="BD82" s="114">
        <v>712171</v>
      </c>
      <c r="BE82" s="114">
        <v>743876</v>
      </c>
      <c r="BF82" s="114">
        <v>774343</v>
      </c>
      <c r="BG82" s="114">
        <v>803546</v>
      </c>
      <c r="BH82" s="114">
        <v>831365</v>
      </c>
      <c r="BI82" s="114">
        <v>859619</v>
      </c>
      <c r="BJ82" s="114">
        <v>889789</v>
      </c>
      <c r="BK82" s="114">
        <v>921872</v>
      </c>
      <c r="BL82" s="114">
        <v>954944</v>
      </c>
      <c r="BM82" s="114">
        <v>987670</v>
      </c>
      <c r="BN82" s="114">
        <v>1016001</v>
      </c>
      <c r="BO82" s="114">
        <v>1037561</v>
      </c>
      <c r="BP82" s="114">
        <v>1052213</v>
      </c>
      <c r="BQ82" s="114">
        <v>1061875</v>
      </c>
      <c r="BR82" s="114">
        <v>1069053</v>
      </c>
      <c r="BS82" s="114">
        <v>1076547</v>
      </c>
      <c r="BT82" s="114">
        <v>1085971</v>
      </c>
      <c r="BU82" s="114">
        <v>1097256</v>
      </c>
      <c r="BV82" s="114">
        <v>1108988</v>
      </c>
      <c r="BW82" s="114">
        <v>1120020</v>
      </c>
      <c r="BX82" s="114">
        <v>1130346</v>
      </c>
      <c r="BY82" s="114">
        <v>1140017</v>
      </c>
      <c r="BZ82" s="114">
        <v>1149018</v>
      </c>
      <c r="CA82" s="114">
        <v>1157111</v>
      </c>
      <c r="CB82" s="114">
        <v>1164249</v>
      </c>
      <c r="CC82" s="114">
        <v>1170516</v>
      </c>
      <c r="CD82" s="114">
        <v>1175904</v>
      </c>
      <c r="CE82" s="114">
        <v>1180349</v>
      </c>
      <c r="CF82" s="114">
        <v>1184040</v>
      </c>
      <c r="CG82" s="114">
        <v>1187071</v>
      </c>
      <c r="CH82" s="114">
        <v>1189386</v>
      </c>
      <c r="CI82" s="114">
        <v>1190977</v>
      </c>
      <c r="CJ82" s="114">
        <v>1191864</v>
      </c>
      <c r="CK82" s="114">
        <v>1192107</v>
      </c>
      <c r="CL82" s="114">
        <v>1191782</v>
      </c>
      <c r="CM82" s="114">
        <v>1190963</v>
      </c>
      <c r="CN82" s="114">
        <v>1189700</v>
      </c>
      <c r="CO82" s="114">
        <v>1188027</v>
      </c>
      <c r="CP82" s="114">
        <v>1185958</v>
      </c>
      <c r="CQ82" s="114">
        <v>1183479</v>
      </c>
      <c r="CR82" s="114">
        <v>1180592</v>
      </c>
      <c r="CS82" s="114">
        <v>1177299</v>
      </c>
      <c r="CT82" s="114">
        <v>1173594</v>
      </c>
      <c r="CU82" s="114">
        <v>1169507</v>
      </c>
      <c r="CV82" s="114">
        <v>1165074</v>
      </c>
      <c r="CW82" s="114">
        <v>1160331</v>
      </c>
      <c r="CX82" s="114">
        <v>1155322</v>
      </c>
      <c r="CY82" s="114">
        <v>1150077</v>
      </c>
      <c r="CZ82" s="114">
        <v>1144622</v>
      </c>
      <c r="DA82" s="114">
        <v>1138959</v>
      </c>
      <c r="DB82" s="114">
        <v>1135285</v>
      </c>
      <c r="DC82" s="114">
        <v>1133507</v>
      </c>
      <c r="DD82" s="114">
        <v>1133534</v>
      </c>
      <c r="DE82" s="114">
        <v>1135278</v>
      </c>
      <c r="DF82" s="114">
        <v>1138679</v>
      </c>
      <c r="DG82" s="114">
        <v>1141425</v>
      </c>
      <c r="DH82" s="114">
        <v>1143558</v>
      </c>
      <c r="DI82" s="114">
        <v>1145124</v>
      </c>
      <c r="DJ82" s="114">
        <v>1146149</v>
      </c>
      <c r="DK82" s="114">
        <v>1146658</v>
      </c>
      <c r="DL82" s="114">
        <v>1146657</v>
      </c>
      <c r="DM82" s="114">
        <v>1146158</v>
      </c>
      <c r="DN82" s="114">
        <v>1145179</v>
      </c>
      <c r="DO82" s="114">
        <v>1143742</v>
      </c>
      <c r="DP82" s="114">
        <v>1141896</v>
      </c>
      <c r="DQ82" s="114">
        <v>1139686</v>
      </c>
      <c r="DR82" s="114">
        <v>1137184</v>
      </c>
      <c r="DS82" s="114">
        <v>1134465</v>
      </c>
      <c r="DT82" s="114">
        <v>1131603</v>
      </c>
      <c r="DU82" s="114">
        <v>1128658</v>
      </c>
      <c r="DV82" s="114">
        <v>1125699</v>
      </c>
      <c r="DW82" s="114">
        <v>1122786</v>
      </c>
      <c r="DX82" s="114">
        <v>1119968</v>
      </c>
      <c r="DY82" s="114">
        <v>1117292</v>
      </c>
      <c r="DZ82" s="114">
        <v>1114797</v>
      </c>
      <c r="EA82" s="114">
        <v>1112516</v>
      </c>
      <c r="EB82" s="114">
        <v>1110459</v>
      </c>
      <c r="EC82" s="114">
        <v>1108644</v>
      </c>
      <c r="ED82" s="114">
        <v>1107089</v>
      </c>
      <c r="EE82" s="114">
        <v>1105780</v>
      </c>
      <c r="EF82" s="114">
        <v>1104711</v>
      </c>
      <c r="EG82" s="114">
        <v>1103858</v>
      </c>
      <c r="EH82" s="114">
        <v>1103179</v>
      </c>
      <c r="EI82" s="114">
        <v>1102637</v>
      </c>
      <c r="EJ82" s="114">
        <v>1102184</v>
      </c>
      <c r="EK82" s="114">
        <v>1101778</v>
      </c>
      <c r="EL82" s="114">
        <v>1101370</v>
      </c>
      <c r="EM82" s="114">
        <v>1100926</v>
      </c>
      <c r="EN82" s="114">
        <v>1100424</v>
      </c>
      <c r="EO82" s="114">
        <v>1099840</v>
      </c>
      <c r="EP82" s="114">
        <v>1099161</v>
      </c>
      <c r="EQ82" s="114">
        <v>1098401</v>
      </c>
      <c r="ER82" s="114">
        <v>1097564</v>
      </c>
      <c r="ES82" s="114">
        <v>1096664</v>
      </c>
      <c r="ET82" s="114">
        <v>1095730</v>
      </c>
      <c r="EU82" s="114">
        <v>1094780</v>
      </c>
      <c r="EV82" s="114">
        <v>1093706</v>
      </c>
    </row>
    <row r="83" spans="1:152" ht="14.1" customHeight="1" x14ac:dyDescent="0.2">
      <c r="A83" s="113" t="s">
        <v>3</v>
      </c>
      <c r="B83" s="114">
        <v>84419</v>
      </c>
      <c r="C83" s="114">
        <v>87526</v>
      </c>
      <c r="D83" s="114">
        <v>90757</v>
      </c>
      <c r="E83" s="114">
        <v>93992</v>
      </c>
      <c r="F83" s="114">
        <v>97354</v>
      </c>
      <c r="G83" s="114">
        <v>100983</v>
      </c>
      <c r="H83" s="114">
        <v>104974</v>
      </c>
      <c r="I83" s="114">
        <v>109465</v>
      </c>
      <c r="J83" s="114">
        <v>114210</v>
      </c>
      <c r="K83" s="114">
        <v>119346</v>
      </c>
      <c r="L83" s="114">
        <v>124991</v>
      </c>
      <c r="M83" s="114">
        <v>131637</v>
      </c>
      <c r="N83" s="114">
        <v>139023</v>
      </c>
      <c r="O83" s="114">
        <v>147080</v>
      </c>
      <c r="P83" s="114">
        <v>155220</v>
      </c>
      <c r="Q83" s="114">
        <v>162427</v>
      </c>
      <c r="R83" s="114">
        <v>169907</v>
      </c>
      <c r="S83" s="114">
        <v>177216</v>
      </c>
      <c r="T83" s="114">
        <v>184731</v>
      </c>
      <c r="U83" s="114">
        <v>192783</v>
      </c>
      <c r="V83" s="114">
        <v>203575</v>
      </c>
      <c r="W83" s="114">
        <v>214015</v>
      </c>
      <c r="X83" s="114">
        <v>225082</v>
      </c>
      <c r="Y83" s="114">
        <v>234787</v>
      </c>
      <c r="Z83" s="114">
        <v>239918</v>
      </c>
      <c r="AA83" s="114">
        <v>242654</v>
      </c>
      <c r="AB83" s="114">
        <v>245273</v>
      </c>
      <c r="AC83" s="114">
        <v>247830</v>
      </c>
      <c r="AD83" s="114">
        <v>250748</v>
      </c>
      <c r="AE83" s="114">
        <v>254946</v>
      </c>
      <c r="AF83" s="114">
        <v>260090</v>
      </c>
      <c r="AG83" s="114">
        <v>266996</v>
      </c>
      <c r="AH83" s="114">
        <v>277681</v>
      </c>
      <c r="AI83" s="114">
        <v>288483</v>
      </c>
      <c r="AJ83" s="114">
        <v>298387</v>
      </c>
      <c r="AK83" s="114">
        <v>308198</v>
      </c>
      <c r="AL83" s="114">
        <v>317831</v>
      </c>
      <c r="AM83" s="114">
        <v>327500</v>
      </c>
      <c r="AN83" s="114">
        <v>337223</v>
      </c>
      <c r="AO83" s="114">
        <v>347131</v>
      </c>
      <c r="AP83" s="114">
        <v>357161</v>
      </c>
      <c r="AQ83" s="114">
        <v>367584</v>
      </c>
      <c r="AR83" s="114">
        <v>377917</v>
      </c>
      <c r="AS83" s="114">
        <v>388050</v>
      </c>
      <c r="AT83" s="114">
        <v>400602</v>
      </c>
      <c r="AU83" s="114">
        <v>423643</v>
      </c>
      <c r="AV83" s="114">
        <v>447290</v>
      </c>
      <c r="AW83" s="114">
        <v>471943</v>
      </c>
      <c r="AX83" s="114">
        <v>498329</v>
      </c>
      <c r="AY83" s="114">
        <v>525696</v>
      </c>
      <c r="AZ83" s="114">
        <v>553206</v>
      </c>
      <c r="BA83" s="114">
        <v>580081</v>
      </c>
      <c r="BB83" s="114">
        <v>606853</v>
      </c>
      <c r="BC83" s="114">
        <v>630022</v>
      </c>
      <c r="BD83" s="114">
        <v>651958</v>
      </c>
      <c r="BE83" s="114">
        <v>677198</v>
      </c>
      <c r="BF83" s="114">
        <v>706799</v>
      </c>
      <c r="BG83" s="114">
        <v>741258</v>
      </c>
      <c r="BH83" s="114">
        <v>777785</v>
      </c>
      <c r="BI83" s="114">
        <v>814934</v>
      </c>
      <c r="BJ83" s="114">
        <v>850895</v>
      </c>
      <c r="BK83" s="114">
        <v>885633</v>
      </c>
      <c r="BL83" s="114">
        <v>917862</v>
      </c>
      <c r="BM83" s="114">
        <v>948285</v>
      </c>
      <c r="BN83" s="114">
        <v>978993</v>
      </c>
      <c r="BO83" s="114">
        <v>1011681</v>
      </c>
      <c r="BP83" s="114">
        <v>1046059</v>
      </c>
      <c r="BQ83" s="114">
        <v>1081414</v>
      </c>
      <c r="BR83" s="114">
        <v>1116176</v>
      </c>
      <c r="BS83" s="114">
        <v>1145776</v>
      </c>
      <c r="BT83" s="114">
        <v>1167578</v>
      </c>
      <c r="BU83" s="114">
        <v>1181490</v>
      </c>
      <c r="BV83" s="114">
        <v>1189734</v>
      </c>
      <c r="BW83" s="114">
        <v>1195154</v>
      </c>
      <c r="BX83" s="114">
        <v>1200892</v>
      </c>
      <c r="BY83" s="114">
        <v>1208745</v>
      </c>
      <c r="BZ83" s="114">
        <v>1218626</v>
      </c>
      <c r="CA83" s="114">
        <v>1228958</v>
      </c>
      <c r="CB83" s="114">
        <v>1238467</v>
      </c>
      <c r="CC83" s="114">
        <v>1247153</v>
      </c>
      <c r="CD83" s="114">
        <v>1255076</v>
      </c>
      <c r="CE83" s="114">
        <v>1262234</v>
      </c>
      <c r="CF83" s="114">
        <v>1268378</v>
      </c>
      <c r="CG83" s="114">
        <v>1273466</v>
      </c>
      <c r="CH83" s="114">
        <v>1277587</v>
      </c>
      <c r="CI83" s="114">
        <v>1280745</v>
      </c>
      <c r="CJ83" s="114">
        <v>1282879</v>
      </c>
      <c r="CK83" s="114">
        <v>1284207</v>
      </c>
      <c r="CL83" s="114">
        <v>1284842</v>
      </c>
      <c r="CM83" s="114">
        <v>1284730</v>
      </c>
      <c r="CN83" s="114">
        <v>1283871</v>
      </c>
      <c r="CO83" s="114">
        <v>1282297</v>
      </c>
      <c r="CP83" s="114">
        <v>1280079</v>
      </c>
      <c r="CQ83" s="114">
        <v>1277297</v>
      </c>
      <c r="CR83" s="114">
        <v>1274061</v>
      </c>
      <c r="CS83" s="114">
        <v>1270415</v>
      </c>
      <c r="CT83" s="114">
        <v>1266407</v>
      </c>
      <c r="CU83" s="114">
        <v>1262049</v>
      </c>
      <c r="CV83" s="114">
        <v>1257325</v>
      </c>
      <c r="CW83" s="114">
        <v>1252223</v>
      </c>
      <c r="CX83" s="114">
        <v>1246742</v>
      </c>
      <c r="CY83" s="114">
        <v>1240890</v>
      </c>
      <c r="CZ83" s="114">
        <v>1234690</v>
      </c>
      <c r="DA83" s="114">
        <v>1228189</v>
      </c>
      <c r="DB83" s="114">
        <v>1221421</v>
      </c>
      <c r="DC83" s="114">
        <v>1214441</v>
      </c>
      <c r="DD83" s="114">
        <v>1207270</v>
      </c>
      <c r="DE83" s="114">
        <v>1199945</v>
      </c>
      <c r="DF83" s="114">
        <v>1192457</v>
      </c>
      <c r="DG83" s="114">
        <v>1187128</v>
      </c>
      <c r="DH83" s="114">
        <v>1183841</v>
      </c>
      <c r="DI83" s="114">
        <v>1182498</v>
      </c>
      <c r="DJ83" s="114">
        <v>1183000</v>
      </c>
      <c r="DK83" s="114">
        <v>1185269</v>
      </c>
      <c r="DL83" s="114">
        <v>1186896</v>
      </c>
      <c r="DM83" s="114">
        <v>1187927</v>
      </c>
      <c r="DN83" s="114">
        <v>1188402</v>
      </c>
      <c r="DO83" s="114">
        <v>1188361</v>
      </c>
      <c r="DP83" s="114">
        <v>1187821</v>
      </c>
      <c r="DQ83" s="114">
        <v>1186797</v>
      </c>
      <c r="DR83" s="114">
        <v>1185297</v>
      </c>
      <c r="DS83" s="114">
        <v>1183343</v>
      </c>
      <c r="DT83" s="114">
        <v>1180950</v>
      </c>
      <c r="DU83" s="114">
        <v>1178180</v>
      </c>
      <c r="DV83" s="114">
        <v>1175072</v>
      </c>
      <c r="DW83" s="114">
        <v>1171709</v>
      </c>
      <c r="DX83" s="114">
        <v>1168155</v>
      </c>
      <c r="DY83" s="114">
        <v>1164494</v>
      </c>
      <c r="DZ83" s="114">
        <v>1160781</v>
      </c>
      <c r="EA83" s="114">
        <v>1157091</v>
      </c>
      <c r="EB83" s="114">
        <v>1153478</v>
      </c>
      <c r="EC83" s="114">
        <v>1150002</v>
      </c>
      <c r="ED83" s="114">
        <v>1146697</v>
      </c>
      <c r="EE83" s="114">
        <v>1143608</v>
      </c>
      <c r="EF83" s="114">
        <v>1140765</v>
      </c>
      <c r="EG83" s="114">
        <v>1138182</v>
      </c>
      <c r="EH83" s="114">
        <v>1135873</v>
      </c>
      <c r="EI83" s="114">
        <v>1133848</v>
      </c>
      <c r="EJ83" s="114">
        <v>1132100</v>
      </c>
      <c r="EK83" s="114">
        <v>1130618</v>
      </c>
      <c r="EL83" s="114">
        <v>1129369</v>
      </c>
      <c r="EM83" s="114">
        <v>1128321</v>
      </c>
      <c r="EN83" s="114">
        <v>1127434</v>
      </c>
      <c r="EO83" s="114">
        <v>1126660</v>
      </c>
      <c r="EP83" s="114">
        <v>1125970</v>
      </c>
      <c r="EQ83" s="114">
        <v>1125330</v>
      </c>
      <c r="ER83" s="114">
        <v>1124747</v>
      </c>
      <c r="ES83" s="114">
        <v>1124254</v>
      </c>
      <c r="ET83" s="114">
        <v>1123873</v>
      </c>
      <c r="EU83" s="114">
        <v>1123631</v>
      </c>
      <c r="EV83" s="114">
        <v>1123256</v>
      </c>
    </row>
    <row r="84" spans="1:152" ht="14.1" customHeight="1" x14ac:dyDescent="0.2">
      <c r="A84" s="113" t="s">
        <v>4</v>
      </c>
      <c r="B84" s="114">
        <v>79591</v>
      </c>
      <c r="C84" s="114">
        <v>83044</v>
      </c>
      <c r="D84" s="114">
        <v>86255</v>
      </c>
      <c r="E84" s="114">
        <v>89374</v>
      </c>
      <c r="F84" s="114">
        <v>92334</v>
      </c>
      <c r="G84" s="114">
        <v>95345</v>
      </c>
      <c r="H84" s="114">
        <v>98416</v>
      </c>
      <c r="I84" s="114">
        <v>101605</v>
      </c>
      <c r="J84" s="114">
        <v>104772</v>
      </c>
      <c r="K84" s="114">
        <v>108055</v>
      </c>
      <c r="L84" s="114">
        <v>111588</v>
      </c>
      <c r="M84" s="114">
        <v>115491</v>
      </c>
      <c r="N84" s="114">
        <v>119911</v>
      </c>
      <c r="O84" s="114">
        <v>124580</v>
      </c>
      <c r="P84" s="114">
        <v>129614</v>
      </c>
      <c r="Q84" s="114">
        <v>135026</v>
      </c>
      <c r="R84" s="114">
        <v>141473</v>
      </c>
      <c r="S84" s="114">
        <v>148629</v>
      </c>
      <c r="T84" s="114">
        <v>156370</v>
      </c>
      <c r="U84" s="114">
        <v>164154</v>
      </c>
      <c r="V84" s="114">
        <v>171343</v>
      </c>
      <c r="W84" s="114">
        <v>178587</v>
      </c>
      <c r="X84" s="114">
        <v>185387</v>
      </c>
      <c r="Y84" s="114">
        <v>190922</v>
      </c>
      <c r="Z84" s="114">
        <v>193202</v>
      </c>
      <c r="AA84" s="114">
        <v>197881</v>
      </c>
      <c r="AB84" s="114">
        <v>201735</v>
      </c>
      <c r="AC84" s="114">
        <v>205844</v>
      </c>
      <c r="AD84" s="114">
        <v>209911</v>
      </c>
      <c r="AE84" s="114">
        <v>214007</v>
      </c>
      <c r="AF84" s="114">
        <v>216241</v>
      </c>
      <c r="AG84" s="114">
        <v>219749</v>
      </c>
      <c r="AH84" s="114">
        <v>226327</v>
      </c>
      <c r="AI84" s="114">
        <v>233691</v>
      </c>
      <c r="AJ84" s="114">
        <v>242773</v>
      </c>
      <c r="AK84" s="114">
        <v>253156</v>
      </c>
      <c r="AL84" s="114">
        <v>264358</v>
      </c>
      <c r="AM84" s="114">
        <v>275731</v>
      </c>
      <c r="AN84" s="114">
        <v>287178</v>
      </c>
      <c r="AO84" s="114">
        <v>297600</v>
      </c>
      <c r="AP84" s="114">
        <v>307841</v>
      </c>
      <c r="AQ84" s="114">
        <v>317806</v>
      </c>
      <c r="AR84" s="114">
        <v>327897</v>
      </c>
      <c r="AS84" s="114">
        <v>337962</v>
      </c>
      <c r="AT84" s="114">
        <v>350353</v>
      </c>
      <c r="AU84" s="114">
        <v>371776</v>
      </c>
      <c r="AV84" s="114">
        <v>394092</v>
      </c>
      <c r="AW84" s="114">
        <v>416936</v>
      </c>
      <c r="AX84" s="114">
        <v>440480</v>
      </c>
      <c r="AY84" s="114">
        <v>464881</v>
      </c>
      <c r="AZ84" s="114">
        <v>490383</v>
      </c>
      <c r="BA84" s="114">
        <v>517198</v>
      </c>
      <c r="BB84" s="114">
        <v>545883</v>
      </c>
      <c r="BC84" s="114">
        <v>572896</v>
      </c>
      <c r="BD84" s="114">
        <v>598454</v>
      </c>
      <c r="BE84" s="114">
        <v>623821</v>
      </c>
      <c r="BF84" s="114">
        <v>647988</v>
      </c>
      <c r="BG84" s="114">
        <v>673072</v>
      </c>
      <c r="BH84" s="114">
        <v>697767</v>
      </c>
      <c r="BI84" s="114">
        <v>723778</v>
      </c>
      <c r="BJ84" s="114">
        <v>752938</v>
      </c>
      <c r="BK84" s="114">
        <v>787273</v>
      </c>
      <c r="BL84" s="114">
        <v>825487</v>
      </c>
      <c r="BM84" s="114">
        <v>865722</v>
      </c>
      <c r="BN84" s="114">
        <v>906333</v>
      </c>
      <c r="BO84" s="114">
        <v>945304</v>
      </c>
      <c r="BP84" s="114">
        <v>982236</v>
      </c>
      <c r="BQ84" s="114">
        <v>1016260</v>
      </c>
      <c r="BR84" s="114">
        <v>1048088</v>
      </c>
      <c r="BS84" s="114">
        <v>1080082</v>
      </c>
      <c r="BT84" s="114">
        <v>1114116</v>
      </c>
      <c r="BU84" s="114">
        <v>1149875</v>
      </c>
      <c r="BV84" s="114">
        <v>1186572</v>
      </c>
      <c r="BW84" s="114">
        <v>1222464</v>
      </c>
      <c r="BX84" s="114">
        <v>1252538</v>
      </c>
      <c r="BY84" s="114">
        <v>1273942</v>
      </c>
      <c r="BZ84" s="114">
        <v>1286632</v>
      </c>
      <c r="CA84" s="114">
        <v>1293101</v>
      </c>
      <c r="CB84" s="114">
        <v>1296473</v>
      </c>
      <c r="CC84" s="114">
        <v>1300194</v>
      </c>
      <c r="CD84" s="114">
        <v>1306196</v>
      </c>
      <c r="CE84" s="114">
        <v>1314391</v>
      </c>
      <c r="CF84" s="114">
        <v>1323062</v>
      </c>
      <c r="CG84" s="114">
        <v>1330824</v>
      </c>
      <c r="CH84" s="114">
        <v>1337682</v>
      </c>
      <c r="CI84" s="114">
        <v>1343716</v>
      </c>
      <c r="CJ84" s="114">
        <v>1348925</v>
      </c>
      <c r="CK84" s="114">
        <v>1353054</v>
      </c>
      <c r="CL84" s="114">
        <v>1356067</v>
      </c>
      <c r="CM84" s="114">
        <v>1358072</v>
      </c>
      <c r="CN84" s="114">
        <v>1359078</v>
      </c>
      <c r="CO84" s="114">
        <v>1359031</v>
      </c>
      <c r="CP84" s="114">
        <v>1358171</v>
      </c>
      <c r="CQ84" s="114">
        <v>1356617</v>
      </c>
      <c r="CR84" s="114">
        <v>1354337</v>
      </c>
      <c r="CS84" s="114">
        <v>1351334</v>
      </c>
      <c r="CT84" s="114">
        <v>1347641</v>
      </c>
      <c r="CU84" s="114">
        <v>1343337</v>
      </c>
      <c r="CV84" s="114">
        <v>1338512</v>
      </c>
      <c r="CW84" s="114">
        <v>1333263</v>
      </c>
      <c r="CX84" s="114">
        <v>1327633</v>
      </c>
      <c r="CY84" s="114">
        <v>1321680</v>
      </c>
      <c r="CZ84" s="114">
        <v>1315414</v>
      </c>
      <c r="DA84" s="114">
        <v>1308823</v>
      </c>
      <c r="DB84" s="114">
        <v>1301894</v>
      </c>
      <c r="DC84" s="114">
        <v>1294625</v>
      </c>
      <c r="DD84" s="114">
        <v>1287028</v>
      </c>
      <c r="DE84" s="114">
        <v>1279127</v>
      </c>
      <c r="DF84" s="114">
        <v>1270972</v>
      </c>
      <c r="DG84" s="114">
        <v>1262597</v>
      </c>
      <c r="DH84" s="114">
        <v>1254061</v>
      </c>
      <c r="DI84" s="114">
        <v>1245385</v>
      </c>
      <c r="DJ84" s="114">
        <v>1236602</v>
      </c>
      <c r="DK84" s="114">
        <v>1227709</v>
      </c>
      <c r="DL84" s="114">
        <v>1221110</v>
      </c>
      <c r="DM84" s="114">
        <v>1216673</v>
      </c>
      <c r="DN84" s="114">
        <v>1214288</v>
      </c>
      <c r="DO84" s="114">
        <v>1213846</v>
      </c>
      <c r="DP84" s="114">
        <v>1215266</v>
      </c>
      <c r="DQ84" s="114">
        <v>1216059</v>
      </c>
      <c r="DR84" s="114">
        <v>1216272</v>
      </c>
      <c r="DS84" s="114">
        <v>1215949</v>
      </c>
      <c r="DT84" s="114">
        <v>1215135</v>
      </c>
      <c r="DU84" s="114">
        <v>1213837</v>
      </c>
      <c r="DV84" s="114">
        <v>1212079</v>
      </c>
      <c r="DW84" s="114">
        <v>1209869</v>
      </c>
      <c r="DX84" s="114">
        <v>1207226</v>
      </c>
      <c r="DY84" s="114">
        <v>1204168</v>
      </c>
      <c r="DZ84" s="114">
        <v>1200755</v>
      </c>
      <c r="EA84" s="114">
        <v>1197032</v>
      </c>
      <c r="EB84" s="114">
        <v>1193074</v>
      </c>
      <c r="EC84" s="114">
        <v>1188951</v>
      </c>
      <c r="ED84" s="114">
        <v>1184742</v>
      </c>
      <c r="EE84" s="114">
        <v>1180511</v>
      </c>
      <c r="EF84" s="114">
        <v>1176325</v>
      </c>
      <c r="EG84" s="114">
        <v>1172244</v>
      </c>
      <c r="EH84" s="114">
        <v>1168318</v>
      </c>
      <c r="EI84" s="114">
        <v>1164599</v>
      </c>
      <c r="EJ84" s="114">
        <v>1161116</v>
      </c>
      <c r="EK84" s="114">
        <v>1157899</v>
      </c>
      <c r="EL84" s="114">
        <v>1154963</v>
      </c>
      <c r="EM84" s="114">
        <v>1152323</v>
      </c>
      <c r="EN84" s="114">
        <v>1149987</v>
      </c>
      <c r="EO84" s="114">
        <v>1147958</v>
      </c>
      <c r="EP84" s="114">
        <v>1146234</v>
      </c>
      <c r="EQ84" s="114">
        <v>1144814</v>
      </c>
      <c r="ER84" s="114">
        <v>1143714</v>
      </c>
      <c r="ES84" s="114">
        <v>1142961</v>
      </c>
      <c r="ET84" s="114">
        <v>1142579</v>
      </c>
      <c r="EU84" s="114">
        <v>1142594</v>
      </c>
      <c r="EV84" s="114">
        <v>1142653</v>
      </c>
    </row>
    <row r="85" spans="1:152" ht="14.1" customHeight="1" x14ac:dyDescent="0.2">
      <c r="A85" s="113" t="s">
        <v>5</v>
      </c>
      <c r="B85" s="114">
        <v>66770</v>
      </c>
      <c r="C85" s="114">
        <v>70656</v>
      </c>
      <c r="D85" s="114">
        <v>74616</v>
      </c>
      <c r="E85" s="114">
        <v>78636</v>
      </c>
      <c r="F85" s="114">
        <v>82666</v>
      </c>
      <c r="G85" s="114">
        <v>86454</v>
      </c>
      <c r="H85" s="114">
        <v>89960</v>
      </c>
      <c r="I85" s="114">
        <v>93183</v>
      </c>
      <c r="J85" s="114">
        <v>96285</v>
      </c>
      <c r="K85" s="114">
        <v>99195</v>
      </c>
      <c r="L85" s="114">
        <v>102108</v>
      </c>
      <c r="M85" s="114">
        <v>105062</v>
      </c>
      <c r="N85" s="114">
        <v>108116</v>
      </c>
      <c r="O85" s="114">
        <v>111127</v>
      </c>
      <c r="P85" s="114">
        <v>114200</v>
      </c>
      <c r="Q85" s="114">
        <v>117330</v>
      </c>
      <c r="R85" s="114">
        <v>120813</v>
      </c>
      <c r="S85" s="114">
        <v>124772</v>
      </c>
      <c r="T85" s="114">
        <v>128886</v>
      </c>
      <c r="U85" s="114">
        <v>133252</v>
      </c>
      <c r="V85" s="114">
        <v>137946</v>
      </c>
      <c r="W85" s="114">
        <v>143455</v>
      </c>
      <c r="X85" s="114">
        <v>149398</v>
      </c>
      <c r="Y85" s="114">
        <v>154787</v>
      </c>
      <c r="Z85" s="114">
        <v>157435</v>
      </c>
      <c r="AA85" s="114">
        <v>159077</v>
      </c>
      <c r="AB85" s="114">
        <v>160514</v>
      </c>
      <c r="AC85" s="114">
        <v>161313</v>
      </c>
      <c r="AD85" s="114">
        <v>161942</v>
      </c>
      <c r="AE85" s="114">
        <v>162810</v>
      </c>
      <c r="AF85" s="114">
        <v>166236</v>
      </c>
      <c r="AG85" s="114">
        <v>170035</v>
      </c>
      <c r="AH85" s="114">
        <v>176587</v>
      </c>
      <c r="AI85" s="114">
        <v>183628</v>
      </c>
      <c r="AJ85" s="114">
        <v>191213</v>
      </c>
      <c r="AK85" s="114">
        <v>197213</v>
      </c>
      <c r="AL85" s="114">
        <v>203640</v>
      </c>
      <c r="AM85" s="114">
        <v>210538</v>
      </c>
      <c r="AN85" s="114">
        <v>218203</v>
      </c>
      <c r="AO85" s="114">
        <v>227526</v>
      </c>
      <c r="AP85" s="114">
        <v>238050</v>
      </c>
      <c r="AQ85" s="114">
        <v>249218</v>
      </c>
      <c r="AR85" s="114">
        <v>260546</v>
      </c>
      <c r="AS85" s="114">
        <v>271832</v>
      </c>
      <c r="AT85" s="114">
        <v>283725</v>
      </c>
      <c r="AU85" s="114">
        <v>302581</v>
      </c>
      <c r="AV85" s="114">
        <v>321686</v>
      </c>
      <c r="AW85" s="114">
        <v>341390</v>
      </c>
      <c r="AX85" s="114">
        <v>361881</v>
      </c>
      <c r="AY85" s="114">
        <v>383575</v>
      </c>
      <c r="AZ85" s="114">
        <v>406648</v>
      </c>
      <c r="BA85" s="114">
        <v>431522</v>
      </c>
      <c r="BB85" s="114">
        <v>457830</v>
      </c>
      <c r="BC85" s="114">
        <v>481244</v>
      </c>
      <c r="BD85" s="114">
        <v>503662</v>
      </c>
      <c r="BE85" s="114">
        <v>527089</v>
      </c>
      <c r="BF85" s="114">
        <v>551505</v>
      </c>
      <c r="BG85" s="114">
        <v>578731</v>
      </c>
      <c r="BH85" s="114">
        <v>608084</v>
      </c>
      <c r="BI85" s="114">
        <v>638261</v>
      </c>
      <c r="BJ85" s="114">
        <v>667939</v>
      </c>
      <c r="BK85" s="114">
        <v>696495</v>
      </c>
      <c r="BL85" s="114">
        <v>723879</v>
      </c>
      <c r="BM85" s="114">
        <v>750675</v>
      </c>
      <c r="BN85" s="114">
        <v>778709</v>
      </c>
      <c r="BO85" s="114">
        <v>809965</v>
      </c>
      <c r="BP85" s="114">
        <v>845927</v>
      </c>
      <c r="BQ85" s="114">
        <v>886041</v>
      </c>
      <c r="BR85" s="114">
        <v>928144</v>
      </c>
      <c r="BS85" s="114">
        <v>970490</v>
      </c>
      <c r="BT85" s="114">
        <v>1010913</v>
      </c>
      <c r="BU85" s="114">
        <v>1049013</v>
      </c>
      <c r="BV85" s="114">
        <v>1083881</v>
      </c>
      <c r="BW85" s="114">
        <v>1116297</v>
      </c>
      <c r="BX85" s="114">
        <v>1148792</v>
      </c>
      <c r="BY85" s="114">
        <v>1183378</v>
      </c>
      <c r="BZ85" s="114">
        <v>1219703</v>
      </c>
      <c r="CA85" s="114">
        <v>1256926</v>
      </c>
      <c r="CB85" s="114">
        <v>1293190</v>
      </c>
      <c r="CC85" s="114">
        <v>1323168</v>
      </c>
      <c r="CD85" s="114">
        <v>1343861</v>
      </c>
      <c r="CE85" s="114">
        <v>1355281</v>
      </c>
      <c r="CF85" s="114">
        <v>1360107</v>
      </c>
      <c r="CG85" s="114">
        <v>1361678</v>
      </c>
      <c r="CH85" s="114">
        <v>1363623</v>
      </c>
      <c r="CI85" s="114">
        <v>1367975</v>
      </c>
      <c r="CJ85" s="114">
        <v>1374627</v>
      </c>
      <c r="CK85" s="114">
        <v>1381784</v>
      </c>
      <c r="CL85" s="114">
        <v>1387990</v>
      </c>
      <c r="CM85" s="114">
        <v>1393257</v>
      </c>
      <c r="CN85" s="114">
        <v>1397677</v>
      </c>
      <c r="CO85" s="114">
        <v>1401263</v>
      </c>
      <c r="CP85" s="114">
        <v>1403737</v>
      </c>
      <c r="CQ85" s="114">
        <v>1405078</v>
      </c>
      <c r="CR85" s="114">
        <v>1405420</v>
      </c>
      <c r="CS85" s="114">
        <v>1404773</v>
      </c>
      <c r="CT85" s="114">
        <v>1403081</v>
      </c>
      <c r="CU85" s="114">
        <v>1400604</v>
      </c>
      <c r="CV85" s="114">
        <v>1397458</v>
      </c>
      <c r="CW85" s="114">
        <v>1393596</v>
      </c>
      <c r="CX85" s="114">
        <v>1389027</v>
      </c>
      <c r="CY85" s="114">
        <v>1383787</v>
      </c>
      <c r="CZ85" s="114">
        <v>1377956</v>
      </c>
      <c r="DA85" s="114">
        <v>1371634</v>
      </c>
      <c r="DB85" s="114">
        <v>1364916</v>
      </c>
      <c r="DC85" s="114">
        <v>1357854</v>
      </c>
      <c r="DD85" s="114">
        <v>1350504</v>
      </c>
      <c r="DE85" s="114">
        <v>1342874</v>
      </c>
      <c r="DF85" s="114">
        <v>1334961</v>
      </c>
      <c r="DG85" s="114">
        <v>1326752</v>
      </c>
      <c r="DH85" s="114">
        <v>1318234</v>
      </c>
      <c r="DI85" s="114">
        <v>1309432</v>
      </c>
      <c r="DJ85" s="114">
        <v>1300364</v>
      </c>
      <c r="DK85" s="114">
        <v>1291085</v>
      </c>
      <c r="DL85" s="114">
        <v>1281625</v>
      </c>
      <c r="DM85" s="114">
        <v>1272049</v>
      </c>
      <c r="DN85" s="114">
        <v>1262374</v>
      </c>
      <c r="DO85" s="114">
        <v>1252635</v>
      </c>
      <c r="DP85" s="114">
        <v>1242825</v>
      </c>
      <c r="DQ85" s="114">
        <v>1235394</v>
      </c>
      <c r="DR85" s="114">
        <v>1230204</v>
      </c>
      <c r="DS85" s="114">
        <v>1227142</v>
      </c>
      <c r="DT85" s="114">
        <v>1226079</v>
      </c>
      <c r="DU85" s="114">
        <v>1226941</v>
      </c>
      <c r="DV85" s="114">
        <v>1227194</v>
      </c>
      <c r="DW85" s="114">
        <v>1226888</v>
      </c>
      <c r="DX85" s="114">
        <v>1226063</v>
      </c>
      <c r="DY85" s="114">
        <v>1224762</v>
      </c>
      <c r="DZ85" s="114">
        <v>1222996</v>
      </c>
      <c r="EA85" s="114">
        <v>1220789</v>
      </c>
      <c r="EB85" s="114">
        <v>1218148</v>
      </c>
      <c r="EC85" s="114">
        <v>1215095</v>
      </c>
      <c r="ED85" s="114">
        <v>1211645</v>
      </c>
      <c r="EE85" s="114">
        <v>1207856</v>
      </c>
      <c r="EF85" s="114">
        <v>1203766</v>
      </c>
      <c r="EG85" s="114">
        <v>1199458</v>
      </c>
      <c r="EH85" s="114">
        <v>1195007</v>
      </c>
      <c r="EI85" s="114">
        <v>1190483</v>
      </c>
      <c r="EJ85" s="114">
        <v>1185952</v>
      </c>
      <c r="EK85" s="114">
        <v>1181484</v>
      </c>
      <c r="EL85" s="114">
        <v>1177135</v>
      </c>
      <c r="EM85" s="114">
        <v>1172954</v>
      </c>
      <c r="EN85" s="114">
        <v>1168998</v>
      </c>
      <c r="EO85" s="114">
        <v>1165299</v>
      </c>
      <c r="EP85" s="114">
        <v>1161915</v>
      </c>
      <c r="EQ85" s="114">
        <v>1158884</v>
      </c>
      <c r="ER85" s="114">
        <v>1156287</v>
      </c>
      <c r="ES85" s="114">
        <v>1154209</v>
      </c>
      <c r="ET85" s="114">
        <v>1152752</v>
      </c>
      <c r="EU85" s="114">
        <v>1151978</v>
      </c>
      <c r="EV85" s="114">
        <v>1151497</v>
      </c>
    </row>
    <row r="86" spans="1:152" ht="14.1" customHeight="1" x14ac:dyDescent="0.2">
      <c r="A86" s="113" t="s">
        <v>6</v>
      </c>
      <c r="B86" s="114">
        <v>52868</v>
      </c>
      <c r="C86" s="114">
        <v>55818</v>
      </c>
      <c r="D86" s="114">
        <v>59155</v>
      </c>
      <c r="E86" s="114">
        <v>62801</v>
      </c>
      <c r="F86" s="114">
        <v>66640</v>
      </c>
      <c r="G86" s="114">
        <v>70603</v>
      </c>
      <c r="H86" s="114">
        <v>74632</v>
      </c>
      <c r="I86" s="114">
        <v>78727</v>
      </c>
      <c r="J86" s="114">
        <v>82865</v>
      </c>
      <c r="K86" s="114">
        <v>86993</v>
      </c>
      <c r="L86" s="114">
        <v>90829</v>
      </c>
      <c r="M86" s="114">
        <v>94347</v>
      </c>
      <c r="N86" s="114">
        <v>97545</v>
      </c>
      <c r="O86" s="114">
        <v>100605</v>
      </c>
      <c r="P86" s="114">
        <v>103360</v>
      </c>
      <c r="Q86" s="114">
        <v>105720</v>
      </c>
      <c r="R86" s="114">
        <v>108089</v>
      </c>
      <c r="S86" s="114">
        <v>110511</v>
      </c>
      <c r="T86" s="114">
        <v>112815</v>
      </c>
      <c r="U86" s="114">
        <v>115113</v>
      </c>
      <c r="V86" s="114">
        <v>117513</v>
      </c>
      <c r="W86" s="114">
        <v>120104</v>
      </c>
      <c r="X86" s="114">
        <v>122981</v>
      </c>
      <c r="Y86" s="114">
        <v>125216</v>
      </c>
      <c r="Z86" s="114">
        <v>125812</v>
      </c>
      <c r="AA86" s="114">
        <v>126498</v>
      </c>
      <c r="AB86" s="114">
        <v>127724</v>
      </c>
      <c r="AC86" s="114">
        <v>129194</v>
      </c>
      <c r="AD86" s="114">
        <v>130818</v>
      </c>
      <c r="AE86" s="114">
        <v>132155</v>
      </c>
      <c r="AF86" s="114">
        <v>132819</v>
      </c>
      <c r="AG86" s="114">
        <v>134170</v>
      </c>
      <c r="AH86" s="114">
        <v>137088</v>
      </c>
      <c r="AI86" s="114">
        <v>140136</v>
      </c>
      <c r="AJ86" s="114">
        <v>143695</v>
      </c>
      <c r="AK86" s="114">
        <v>149894</v>
      </c>
      <c r="AL86" s="114">
        <v>155916</v>
      </c>
      <c r="AM86" s="114">
        <v>162659</v>
      </c>
      <c r="AN86" s="114">
        <v>169892</v>
      </c>
      <c r="AO86" s="114">
        <v>177656</v>
      </c>
      <c r="AP86" s="114">
        <v>183807</v>
      </c>
      <c r="AQ86" s="114">
        <v>190361</v>
      </c>
      <c r="AR86" s="114">
        <v>197271</v>
      </c>
      <c r="AS86" s="114">
        <v>204857</v>
      </c>
      <c r="AT86" s="114">
        <v>215257</v>
      </c>
      <c r="AU86" s="114">
        <v>231859</v>
      </c>
      <c r="AV86" s="114">
        <v>249696</v>
      </c>
      <c r="AW86" s="114">
        <v>268305</v>
      </c>
      <c r="AX86" s="114">
        <v>287641</v>
      </c>
      <c r="AY86" s="114">
        <v>306532</v>
      </c>
      <c r="AZ86" s="114">
        <v>326117</v>
      </c>
      <c r="BA86" s="114">
        <v>346421</v>
      </c>
      <c r="BB86" s="114">
        <v>368009</v>
      </c>
      <c r="BC86" s="114">
        <v>387381</v>
      </c>
      <c r="BD86" s="114">
        <v>406419</v>
      </c>
      <c r="BE86" s="114">
        <v>426684</v>
      </c>
      <c r="BF86" s="114">
        <v>448551</v>
      </c>
      <c r="BG86" s="114">
        <v>472197</v>
      </c>
      <c r="BH86" s="114">
        <v>496717</v>
      </c>
      <c r="BI86" s="114">
        <v>522073</v>
      </c>
      <c r="BJ86" s="114">
        <v>548303</v>
      </c>
      <c r="BK86" s="114">
        <v>575838</v>
      </c>
      <c r="BL86" s="114">
        <v>604760</v>
      </c>
      <c r="BM86" s="114">
        <v>635838</v>
      </c>
      <c r="BN86" s="114">
        <v>667660</v>
      </c>
      <c r="BO86" s="114">
        <v>698838</v>
      </c>
      <c r="BP86" s="114">
        <v>728138</v>
      </c>
      <c r="BQ86" s="114">
        <v>756198</v>
      </c>
      <c r="BR86" s="114">
        <v>783531</v>
      </c>
      <c r="BS86" s="114">
        <v>812086</v>
      </c>
      <c r="BT86" s="114">
        <v>843941</v>
      </c>
      <c r="BU86" s="114">
        <v>880643</v>
      </c>
      <c r="BV86" s="114">
        <v>921614</v>
      </c>
      <c r="BW86" s="114">
        <v>964582</v>
      </c>
      <c r="BX86" s="114">
        <v>1007714</v>
      </c>
      <c r="BY86" s="114">
        <v>1048748</v>
      </c>
      <c r="BZ86" s="114">
        <v>1087275</v>
      </c>
      <c r="CA86" s="114">
        <v>1122367</v>
      </c>
      <c r="CB86" s="114">
        <v>1154836</v>
      </c>
      <c r="CC86" s="114">
        <v>1187334</v>
      </c>
      <c r="CD86" s="114">
        <v>1221931</v>
      </c>
      <c r="CE86" s="114">
        <v>1258269</v>
      </c>
      <c r="CF86" s="114">
        <v>1295467</v>
      </c>
      <c r="CG86" s="114">
        <v>1331609</v>
      </c>
      <c r="CH86" s="114">
        <v>1361180</v>
      </c>
      <c r="CI86" s="114">
        <v>1381103</v>
      </c>
      <c r="CJ86" s="114">
        <v>1391432</v>
      </c>
      <c r="CK86" s="114">
        <v>1394951</v>
      </c>
      <c r="CL86" s="114">
        <v>1395133</v>
      </c>
      <c r="CM86" s="114">
        <v>1395714</v>
      </c>
      <c r="CN86" s="114">
        <v>1398786</v>
      </c>
      <c r="CO86" s="114">
        <v>1404232</v>
      </c>
      <c r="CP86" s="114">
        <v>1410205</v>
      </c>
      <c r="CQ86" s="114">
        <v>1415215</v>
      </c>
      <c r="CR86" s="114">
        <v>1419293</v>
      </c>
      <c r="CS86" s="114">
        <v>1422541</v>
      </c>
      <c r="CT86" s="114">
        <v>1424967</v>
      </c>
      <c r="CU86" s="114">
        <v>1426293</v>
      </c>
      <c r="CV86" s="114">
        <v>1426495</v>
      </c>
      <c r="CW86" s="114">
        <v>1425698</v>
      </c>
      <c r="CX86" s="114">
        <v>1423911</v>
      </c>
      <c r="CY86" s="114">
        <v>1421079</v>
      </c>
      <c r="CZ86" s="114">
        <v>1417473</v>
      </c>
      <c r="DA86" s="114">
        <v>1413221</v>
      </c>
      <c r="DB86" s="114">
        <v>1408264</v>
      </c>
      <c r="DC86" s="114">
        <v>1402620</v>
      </c>
      <c r="DD86" s="114">
        <v>1396323</v>
      </c>
      <c r="DE86" s="114">
        <v>1389465</v>
      </c>
      <c r="DF86" s="114">
        <v>1382139</v>
      </c>
      <c r="DG86" s="114">
        <v>1374445</v>
      </c>
      <c r="DH86" s="114">
        <v>1366441</v>
      </c>
      <c r="DI86" s="114">
        <v>1358180</v>
      </c>
      <c r="DJ86" s="114">
        <v>1349671</v>
      </c>
      <c r="DK86" s="114">
        <v>1340910</v>
      </c>
      <c r="DL86" s="114">
        <v>1331884</v>
      </c>
      <c r="DM86" s="114">
        <v>1322588</v>
      </c>
      <c r="DN86" s="114">
        <v>1313040</v>
      </c>
      <c r="DO86" s="114">
        <v>1303259</v>
      </c>
      <c r="DP86" s="114">
        <v>1293298</v>
      </c>
      <c r="DQ86" s="114">
        <v>1283187</v>
      </c>
      <c r="DR86" s="114">
        <v>1272996</v>
      </c>
      <c r="DS86" s="114">
        <v>1262733</v>
      </c>
      <c r="DT86" s="114">
        <v>1252441</v>
      </c>
      <c r="DU86" s="114">
        <v>1242107</v>
      </c>
      <c r="DV86" s="114">
        <v>1234197</v>
      </c>
      <c r="DW86" s="114">
        <v>1228567</v>
      </c>
      <c r="DX86" s="114">
        <v>1225098</v>
      </c>
      <c r="DY86" s="114">
        <v>1223664</v>
      </c>
      <c r="DZ86" s="114">
        <v>1224185</v>
      </c>
      <c r="EA86" s="114">
        <v>1224107</v>
      </c>
      <c r="EB86" s="114">
        <v>1223488</v>
      </c>
      <c r="EC86" s="114">
        <v>1222368</v>
      </c>
      <c r="ED86" s="114">
        <v>1220785</v>
      </c>
      <c r="EE86" s="114">
        <v>1218754</v>
      </c>
      <c r="EF86" s="114">
        <v>1216298</v>
      </c>
      <c r="EG86" s="114">
        <v>1213421</v>
      </c>
      <c r="EH86" s="114">
        <v>1210144</v>
      </c>
      <c r="EI86" s="114">
        <v>1206481</v>
      </c>
      <c r="EJ86" s="114">
        <v>1202487</v>
      </c>
      <c r="EK86" s="114">
        <v>1198205</v>
      </c>
      <c r="EL86" s="114">
        <v>1193715</v>
      </c>
      <c r="EM86" s="114">
        <v>1189089</v>
      </c>
      <c r="EN86" s="114">
        <v>1184405</v>
      </c>
      <c r="EO86" s="114">
        <v>1179734</v>
      </c>
      <c r="EP86" s="114">
        <v>1175157</v>
      </c>
      <c r="EQ86" s="114">
        <v>1170769</v>
      </c>
      <c r="ER86" s="114">
        <v>1166672</v>
      </c>
      <c r="ES86" s="114">
        <v>1163006</v>
      </c>
      <c r="ET86" s="114">
        <v>1159892</v>
      </c>
      <c r="EU86" s="114">
        <v>1157460</v>
      </c>
      <c r="EV86" s="114">
        <v>1155416</v>
      </c>
    </row>
    <row r="87" spans="1:152" ht="14.1" customHeight="1" x14ac:dyDescent="0.2">
      <c r="A87" s="113" t="s">
        <v>7</v>
      </c>
      <c r="B87" s="114">
        <v>44973</v>
      </c>
      <c r="C87" s="114">
        <v>47003</v>
      </c>
      <c r="D87" s="114">
        <v>48972</v>
      </c>
      <c r="E87" s="114">
        <v>51009</v>
      </c>
      <c r="F87" s="114">
        <v>53304</v>
      </c>
      <c r="G87" s="114">
        <v>56003</v>
      </c>
      <c r="H87" s="114">
        <v>59139</v>
      </c>
      <c r="I87" s="114">
        <v>62678</v>
      </c>
      <c r="J87" s="114">
        <v>66538</v>
      </c>
      <c r="K87" s="114">
        <v>70590</v>
      </c>
      <c r="L87" s="114">
        <v>74744</v>
      </c>
      <c r="M87" s="114">
        <v>78961</v>
      </c>
      <c r="N87" s="114">
        <v>83233</v>
      </c>
      <c r="O87" s="114">
        <v>87543</v>
      </c>
      <c r="P87" s="114">
        <v>91702</v>
      </c>
      <c r="Q87" s="114">
        <v>94955</v>
      </c>
      <c r="R87" s="114">
        <v>97831</v>
      </c>
      <c r="S87" s="114">
        <v>100321</v>
      </c>
      <c r="T87" s="114">
        <v>102604</v>
      </c>
      <c r="U87" s="114">
        <v>104578</v>
      </c>
      <c r="V87" s="114">
        <v>106445</v>
      </c>
      <c r="W87" s="114">
        <v>108209</v>
      </c>
      <c r="X87" s="114">
        <v>109909</v>
      </c>
      <c r="Y87" s="114">
        <v>110880</v>
      </c>
      <c r="Z87" s="114">
        <v>110351</v>
      </c>
      <c r="AA87" s="114">
        <v>109806</v>
      </c>
      <c r="AB87" s="114">
        <v>109321</v>
      </c>
      <c r="AC87" s="114">
        <v>109028</v>
      </c>
      <c r="AD87" s="114">
        <v>108634</v>
      </c>
      <c r="AE87" s="114">
        <v>108273</v>
      </c>
      <c r="AF87" s="114">
        <v>108117</v>
      </c>
      <c r="AG87" s="114">
        <v>109285</v>
      </c>
      <c r="AH87" s="114">
        <v>112675</v>
      </c>
      <c r="AI87" s="114">
        <v>116444</v>
      </c>
      <c r="AJ87" s="114">
        <v>120166</v>
      </c>
      <c r="AK87" s="114">
        <v>123348</v>
      </c>
      <c r="AL87" s="114">
        <v>126625</v>
      </c>
      <c r="AM87" s="114">
        <v>129735</v>
      </c>
      <c r="AN87" s="114">
        <v>132958</v>
      </c>
      <c r="AO87" s="114">
        <v>136629</v>
      </c>
      <c r="AP87" s="114">
        <v>142889</v>
      </c>
      <c r="AQ87" s="114">
        <v>148772</v>
      </c>
      <c r="AR87" s="114">
        <v>155360</v>
      </c>
      <c r="AS87" s="114">
        <v>162408</v>
      </c>
      <c r="AT87" s="114">
        <v>170891</v>
      </c>
      <c r="AU87" s="114">
        <v>181443</v>
      </c>
      <c r="AV87" s="114">
        <v>192649</v>
      </c>
      <c r="AW87" s="114">
        <v>204577</v>
      </c>
      <c r="AX87" s="114">
        <v>217670</v>
      </c>
      <c r="AY87" s="114">
        <v>233143</v>
      </c>
      <c r="AZ87" s="114">
        <v>250707</v>
      </c>
      <c r="BA87" s="114">
        <v>269982</v>
      </c>
      <c r="BB87" s="114">
        <v>290425</v>
      </c>
      <c r="BC87" s="114">
        <v>309027</v>
      </c>
      <c r="BD87" s="114">
        <v>325666</v>
      </c>
      <c r="BE87" s="114">
        <v>342765</v>
      </c>
      <c r="BF87" s="114">
        <v>360362</v>
      </c>
      <c r="BG87" s="114">
        <v>379368</v>
      </c>
      <c r="BH87" s="114">
        <v>399266</v>
      </c>
      <c r="BI87" s="114">
        <v>420358</v>
      </c>
      <c r="BJ87" s="114">
        <v>442625</v>
      </c>
      <c r="BK87" s="114">
        <v>466607</v>
      </c>
      <c r="BL87" s="114">
        <v>491472</v>
      </c>
      <c r="BM87" s="114">
        <v>517188</v>
      </c>
      <c r="BN87" s="114">
        <v>543689</v>
      </c>
      <c r="BO87" s="114">
        <v>571026</v>
      </c>
      <c r="BP87" s="114">
        <v>599262</v>
      </c>
      <c r="BQ87" s="114">
        <v>628924</v>
      </c>
      <c r="BR87" s="114">
        <v>660738</v>
      </c>
      <c r="BS87" s="114">
        <v>693260</v>
      </c>
      <c r="BT87" s="114">
        <v>725033</v>
      </c>
      <c r="BU87" s="114">
        <v>754782</v>
      </c>
      <c r="BV87" s="114">
        <v>783183</v>
      </c>
      <c r="BW87" s="114">
        <v>810783</v>
      </c>
      <c r="BX87" s="114">
        <v>839602</v>
      </c>
      <c r="BY87" s="114">
        <v>871790</v>
      </c>
      <c r="BZ87" s="114">
        <v>908941</v>
      </c>
      <c r="CA87" s="114">
        <v>950452</v>
      </c>
      <c r="CB87" s="114">
        <v>993956</v>
      </c>
      <c r="CC87" s="114">
        <v>1037542</v>
      </c>
      <c r="CD87" s="114">
        <v>1078875</v>
      </c>
      <c r="CE87" s="114">
        <v>1117551</v>
      </c>
      <c r="CF87" s="114">
        <v>1152624</v>
      </c>
      <c r="CG87" s="114">
        <v>1184940</v>
      </c>
      <c r="CH87" s="114">
        <v>1217220</v>
      </c>
      <c r="CI87" s="114">
        <v>1251610</v>
      </c>
      <c r="CJ87" s="114">
        <v>1287725</v>
      </c>
      <c r="CK87" s="114">
        <v>1324668</v>
      </c>
      <c r="CL87" s="114">
        <v>1360469</v>
      </c>
      <c r="CM87" s="114">
        <v>1389480</v>
      </c>
      <c r="CN87" s="114">
        <v>1408581</v>
      </c>
      <c r="CO87" s="114">
        <v>1417857</v>
      </c>
      <c r="CP87" s="114">
        <v>1420182</v>
      </c>
      <c r="CQ87" s="114">
        <v>1419117</v>
      </c>
      <c r="CR87" s="114">
        <v>1418503</v>
      </c>
      <c r="CS87" s="114">
        <v>1420460</v>
      </c>
      <c r="CT87" s="114">
        <v>1424868</v>
      </c>
      <c r="CU87" s="114">
        <v>1429844</v>
      </c>
      <c r="CV87" s="114">
        <v>1433866</v>
      </c>
      <c r="CW87" s="114">
        <v>1436946</v>
      </c>
      <c r="CX87" s="114">
        <v>1439196</v>
      </c>
      <c r="CY87" s="114">
        <v>1440627</v>
      </c>
      <c r="CZ87" s="114">
        <v>1440958</v>
      </c>
      <c r="DA87" s="114">
        <v>1440168</v>
      </c>
      <c r="DB87" s="114">
        <v>1438387</v>
      </c>
      <c r="DC87" s="114">
        <v>1435624</v>
      </c>
      <c r="DD87" s="114">
        <v>1431829</v>
      </c>
      <c r="DE87" s="114">
        <v>1427277</v>
      </c>
      <c r="DF87" s="114">
        <v>1422101</v>
      </c>
      <c r="DG87" s="114">
        <v>1416243</v>
      </c>
      <c r="DH87" s="114">
        <v>1409717</v>
      </c>
      <c r="DI87" s="114">
        <v>1402570</v>
      </c>
      <c r="DJ87" s="114">
        <v>1394886</v>
      </c>
      <c r="DK87" s="114">
        <v>1386765</v>
      </c>
      <c r="DL87" s="114">
        <v>1378309</v>
      </c>
      <c r="DM87" s="114">
        <v>1369569</v>
      </c>
      <c r="DN87" s="114">
        <v>1360602</v>
      </c>
      <c r="DO87" s="114">
        <v>1351423</v>
      </c>
      <c r="DP87" s="114">
        <v>1342021</v>
      </c>
      <c r="DQ87" s="114">
        <v>1332388</v>
      </c>
      <c r="DR87" s="114">
        <v>1322513</v>
      </c>
      <c r="DS87" s="114">
        <v>1312417</v>
      </c>
      <c r="DT87" s="114">
        <v>1302117</v>
      </c>
      <c r="DU87" s="114">
        <v>1291667</v>
      </c>
      <c r="DV87" s="114">
        <v>1281093</v>
      </c>
      <c r="DW87" s="114">
        <v>1270469</v>
      </c>
      <c r="DX87" s="114">
        <v>1259803</v>
      </c>
      <c r="DY87" s="114">
        <v>1249138</v>
      </c>
      <c r="DZ87" s="114">
        <v>1238448</v>
      </c>
      <c r="EA87" s="114">
        <v>1230211</v>
      </c>
      <c r="EB87" s="114">
        <v>1224279</v>
      </c>
      <c r="EC87" s="114">
        <v>1220531</v>
      </c>
      <c r="ED87" s="114">
        <v>1218835</v>
      </c>
      <c r="EE87" s="114">
        <v>1219109</v>
      </c>
      <c r="EF87" s="114">
        <v>1218800</v>
      </c>
      <c r="EG87" s="114">
        <v>1217964</v>
      </c>
      <c r="EH87" s="114">
        <v>1216640</v>
      </c>
      <c r="EI87" s="114">
        <v>1214864</v>
      </c>
      <c r="EJ87" s="114">
        <v>1212650</v>
      </c>
      <c r="EK87" s="114">
        <v>1210019</v>
      </c>
      <c r="EL87" s="114">
        <v>1206975</v>
      </c>
      <c r="EM87" s="114">
        <v>1203540</v>
      </c>
      <c r="EN87" s="114">
        <v>1199732</v>
      </c>
      <c r="EO87" s="114">
        <v>1195607</v>
      </c>
      <c r="EP87" s="114">
        <v>1191222</v>
      </c>
      <c r="EQ87" s="114">
        <v>1186682</v>
      </c>
      <c r="ER87" s="114">
        <v>1182104</v>
      </c>
      <c r="ES87" s="114">
        <v>1177629</v>
      </c>
      <c r="ET87" s="114">
        <v>1173404</v>
      </c>
      <c r="EU87" s="114">
        <v>1169566</v>
      </c>
      <c r="EV87" s="114">
        <v>1165957</v>
      </c>
    </row>
    <row r="88" spans="1:152" ht="14.1" customHeight="1" x14ac:dyDescent="0.2">
      <c r="A88" s="113" t="s">
        <v>8</v>
      </c>
      <c r="B88" s="114">
        <v>36692</v>
      </c>
      <c r="C88" s="114">
        <v>38261</v>
      </c>
      <c r="D88" s="114">
        <v>40259</v>
      </c>
      <c r="E88" s="114">
        <v>42549</v>
      </c>
      <c r="F88" s="114">
        <v>44913</v>
      </c>
      <c r="G88" s="114">
        <v>47220</v>
      </c>
      <c r="H88" s="114">
        <v>49396</v>
      </c>
      <c r="I88" s="114">
        <v>51504</v>
      </c>
      <c r="J88" s="114">
        <v>53678</v>
      </c>
      <c r="K88" s="114">
        <v>56124</v>
      </c>
      <c r="L88" s="114">
        <v>58975</v>
      </c>
      <c r="M88" s="114">
        <v>62281</v>
      </c>
      <c r="N88" s="114">
        <v>66005</v>
      </c>
      <c r="O88" s="114">
        <v>70066</v>
      </c>
      <c r="P88" s="114">
        <v>74188</v>
      </c>
      <c r="Q88" s="114">
        <v>77798</v>
      </c>
      <c r="R88" s="114">
        <v>81414</v>
      </c>
      <c r="S88" s="114">
        <v>85019</v>
      </c>
      <c r="T88" s="114">
        <v>88587</v>
      </c>
      <c r="U88" s="114">
        <v>92047</v>
      </c>
      <c r="V88" s="114">
        <v>95090</v>
      </c>
      <c r="W88" s="114">
        <v>97686</v>
      </c>
      <c r="X88" s="114">
        <v>99824</v>
      </c>
      <c r="Y88" s="114">
        <v>101221</v>
      </c>
      <c r="Z88" s="114">
        <v>100913</v>
      </c>
      <c r="AA88" s="114">
        <v>100408</v>
      </c>
      <c r="AB88" s="114">
        <v>99751</v>
      </c>
      <c r="AC88" s="114">
        <v>98981</v>
      </c>
      <c r="AD88" s="114">
        <v>97955</v>
      </c>
      <c r="AE88" s="114">
        <v>96809</v>
      </c>
      <c r="AF88" s="114">
        <v>95701</v>
      </c>
      <c r="AG88" s="114">
        <v>95422</v>
      </c>
      <c r="AH88" s="114">
        <v>97223</v>
      </c>
      <c r="AI88" s="114">
        <v>99040</v>
      </c>
      <c r="AJ88" s="114">
        <v>100988</v>
      </c>
      <c r="AK88" s="114">
        <v>103185</v>
      </c>
      <c r="AL88" s="114">
        <v>106115</v>
      </c>
      <c r="AM88" s="114">
        <v>109460</v>
      </c>
      <c r="AN88" s="114">
        <v>113203</v>
      </c>
      <c r="AO88" s="114">
        <v>116922</v>
      </c>
      <c r="AP88" s="114">
        <v>120112</v>
      </c>
      <c r="AQ88" s="114">
        <v>123397</v>
      </c>
      <c r="AR88" s="114">
        <v>126354</v>
      </c>
      <c r="AS88" s="114">
        <v>129356</v>
      </c>
      <c r="AT88" s="114">
        <v>133478</v>
      </c>
      <c r="AU88" s="114">
        <v>143178</v>
      </c>
      <c r="AV88" s="114">
        <v>152807</v>
      </c>
      <c r="AW88" s="114">
        <v>163508</v>
      </c>
      <c r="AX88" s="114">
        <v>175046</v>
      </c>
      <c r="AY88" s="114">
        <v>187567</v>
      </c>
      <c r="AZ88" s="114">
        <v>198600</v>
      </c>
      <c r="BA88" s="114">
        <v>210530</v>
      </c>
      <c r="BB88" s="114">
        <v>223395</v>
      </c>
      <c r="BC88" s="114">
        <v>235363</v>
      </c>
      <c r="BD88" s="114">
        <v>248840</v>
      </c>
      <c r="BE88" s="114">
        <v>264287</v>
      </c>
      <c r="BF88" s="114">
        <v>281176</v>
      </c>
      <c r="BG88" s="114">
        <v>299125</v>
      </c>
      <c r="BH88" s="114">
        <v>317748</v>
      </c>
      <c r="BI88" s="114">
        <v>335601</v>
      </c>
      <c r="BJ88" s="114">
        <v>353929</v>
      </c>
      <c r="BK88" s="114">
        <v>372777</v>
      </c>
      <c r="BL88" s="114">
        <v>392543</v>
      </c>
      <c r="BM88" s="114">
        <v>413216</v>
      </c>
      <c r="BN88" s="114">
        <v>435072</v>
      </c>
      <c r="BO88" s="114">
        <v>458099</v>
      </c>
      <c r="BP88" s="114">
        <v>482608</v>
      </c>
      <c r="BQ88" s="114">
        <v>508008</v>
      </c>
      <c r="BR88" s="114">
        <v>534211</v>
      </c>
      <c r="BS88" s="114">
        <v>561179</v>
      </c>
      <c r="BT88" s="114">
        <v>588963</v>
      </c>
      <c r="BU88" s="114">
        <v>617617</v>
      </c>
      <c r="BV88" s="114">
        <v>647701</v>
      </c>
      <c r="BW88" s="114">
        <v>679959</v>
      </c>
      <c r="BX88" s="114">
        <v>712891</v>
      </c>
      <c r="BY88" s="114">
        <v>744996</v>
      </c>
      <c r="BZ88" s="114">
        <v>774966</v>
      </c>
      <c r="CA88" s="114">
        <v>803501</v>
      </c>
      <c r="CB88" s="114">
        <v>831168</v>
      </c>
      <c r="CC88" s="114">
        <v>860048</v>
      </c>
      <c r="CD88" s="114">
        <v>892336</v>
      </c>
      <c r="CE88" s="114">
        <v>929674</v>
      </c>
      <c r="CF88" s="114">
        <v>971416</v>
      </c>
      <c r="CG88" s="114">
        <v>1015136</v>
      </c>
      <c r="CH88" s="114">
        <v>1058868</v>
      </c>
      <c r="CI88" s="114">
        <v>1100218</v>
      </c>
      <c r="CJ88" s="114">
        <v>1138786</v>
      </c>
      <c r="CK88" s="114">
        <v>1173615</v>
      </c>
      <c r="CL88" s="114">
        <v>1205582</v>
      </c>
      <c r="CM88" s="114">
        <v>1237473</v>
      </c>
      <c r="CN88" s="114">
        <v>1271479</v>
      </c>
      <c r="CO88" s="114">
        <v>1307202</v>
      </c>
      <c r="CP88" s="114">
        <v>1343726</v>
      </c>
      <c r="CQ88" s="114">
        <v>1379042</v>
      </c>
      <c r="CR88" s="114">
        <v>1407446</v>
      </c>
      <c r="CS88" s="114">
        <v>1425779</v>
      </c>
      <c r="CT88" s="114">
        <v>1434153</v>
      </c>
      <c r="CU88" s="114">
        <v>1435508</v>
      </c>
      <c r="CV88" s="114">
        <v>1433463</v>
      </c>
      <c r="CW88" s="114">
        <v>1431889</v>
      </c>
      <c r="CX88" s="114">
        <v>1432929</v>
      </c>
      <c r="CY88" s="114">
        <v>1436459</v>
      </c>
      <c r="CZ88" s="114">
        <v>1440568</v>
      </c>
      <c r="DA88" s="114">
        <v>1443730</v>
      </c>
      <c r="DB88" s="114">
        <v>1445952</v>
      </c>
      <c r="DC88" s="114">
        <v>1447353</v>
      </c>
      <c r="DD88" s="114">
        <v>1447942</v>
      </c>
      <c r="DE88" s="114">
        <v>1447447</v>
      </c>
      <c r="DF88" s="114">
        <v>1445836</v>
      </c>
      <c r="DG88" s="114">
        <v>1443255</v>
      </c>
      <c r="DH88" s="114">
        <v>1439706</v>
      </c>
      <c r="DI88" s="114">
        <v>1435147</v>
      </c>
      <c r="DJ88" s="114">
        <v>1429854</v>
      </c>
      <c r="DK88" s="114">
        <v>1423958</v>
      </c>
      <c r="DL88" s="114">
        <v>1417402</v>
      </c>
      <c r="DM88" s="114">
        <v>1410213</v>
      </c>
      <c r="DN88" s="114">
        <v>1402428</v>
      </c>
      <c r="DO88" s="114">
        <v>1394132</v>
      </c>
      <c r="DP88" s="114">
        <v>1385431</v>
      </c>
      <c r="DQ88" s="114">
        <v>1376421</v>
      </c>
      <c r="DR88" s="114">
        <v>1367158</v>
      </c>
      <c r="DS88" s="114">
        <v>1357699</v>
      </c>
      <c r="DT88" s="114">
        <v>1348052</v>
      </c>
      <c r="DU88" s="114">
        <v>1338214</v>
      </c>
      <c r="DV88" s="114">
        <v>1328169</v>
      </c>
      <c r="DW88" s="114">
        <v>1317909</v>
      </c>
      <c r="DX88" s="114">
        <v>1307455</v>
      </c>
      <c r="DY88" s="114">
        <v>1296821</v>
      </c>
      <c r="DZ88" s="114">
        <v>1286061</v>
      </c>
      <c r="EA88" s="114">
        <v>1275202</v>
      </c>
      <c r="EB88" s="114">
        <v>1264313</v>
      </c>
      <c r="EC88" s="114">
        <v>1253399</v>
      </c>
      <c r="ED88" s="114">
        <v>1242502</v>
      </c>
      <c r="EE88" s="114">
        <v>1231601</v>
      </c>
      <c r="EF88" s="114">
        <v>1223166</v>
      </c>
      <c r="EG88" s="114">
        <v>1217051</v>
      </c>
      <c r="EH88" s="114">
        <v>1213127</v>
      </c>
      <c r="EI88" s="114">
        <v>1211261</v>
      </c>
      <c r="EJ88" s="114">
        <v>1211369</v>
      </c>
      <c r="EK88" s="114">
        <v>1210903</v>
      </c>
      <c r="EL88" s="114">
        <v>1209914</v>
      </c>
      <c r="EM88" s="114">
        <v>1208447</v>
      </c>
      <c r="EN88" s="114">
        <v>1206539</v>
      </c>
      <c r="EO88" s="114">
        <v>1204204</v>
      </c>
      <c r="EP88" s="114">
        <v>1201483</v>
      </c>
      <c r="EQ88" s="114">
        <v>1198390</v>
      </c>
      <c r="ER88" s="114">
        <v>1194996</v>
      </c>
      <c r="ES88" s="114">
        <v>1191353</v>
      </c>
      <c r="ET88" s="114">
        <v>1187584</v>
      </c>
      <c r="EU88" s="114">
        <v>1183800</v>
      </c>
      <c r="EV88" s="114">
        <v>1179883</v>
      </c>
    </row>
    <row r="89" spans="1:152" ht="14.1" customHeight="1" x14ac:dyDescent="0.2">
      <c r="A89" s="113" t="s">
        <v>9</v>
      </c>
      <c r="B89" s="114">
        <v>32995</v>
      </c>
      <c r="C89" s="114">
        <v>34116</v>
      </c>
      <c r="D89" s="114">
        <v>35051</v>
      </c>
      <c r="E89" s="114">
        <v>35956</v>
      </c>
      <c r="F89" s="114">
        <v>36992</v>
      </c>
      <c r="G89" s="114">
        <v>38346</v>
      </c>
      <c r="H89" s="114">
        <v>40093</v>
      </c>
      <c r="I89" s="114">
        <v>42284</v>
      </c>
      <c r="J89" s="114">
        <v>44781</v>
      </c>
      <c r="K89" s="114">
        <v>47362</v>
      </c>
      <c r="L89" s="114">
        <v>49865</v>
      </c>
      <c r="M89" s="114">
        <v>52234</v>
      </c>
      <c r="N89" s="114">
        <v>54530</v>
      </c>
      <c r="O89" s="114">
        <v>56898</v>
      </c>
      <c r="P89" s="114">
        <v>59425</v>
      </c>
      <c r="Q89" s="114">
        <v>61815</v>
      </c>
      <c r="R89" s="114">
        <v>64643</v>
      </c>
      <c r="S89" s="114">
        <v>67852</v>
      </c>
      <c r="T89" s="114">
        <v>71342</v>
      </c>
      <c r="U89" s="114">
        <v>74962</v>
      </c>
      <c r="V89" s="114">
        <v>78608</v>
      </c>
      <c r="W89" s="114">
        <v>82222</v>
      </c>
      <c r="X89" s="114">
        <v>85791</v>
      </c>
      <c r="Y89" s="114">
        <v>88871</v>
      </c>
      <c r="Z89" s="114">
        <v>90588</v>
      </c>
      <c r="AA89" s="114">
        <v>91763</v>
      </c>
      <c r="AB89" s="114">
        <v>92409</v>
      </c>
      <c r="AC89" s="114">
        <v>92541</v>
      </c>
      <c r="AD89" s="114">
        <v>92365</v>
      </c>
      <c r="AE89" s="114">
        <v>91816</v>
      </c>
      <c r="AF89" s="114">
        <v>91125</v>
      </c>
      <c r="AG89" s="114">
        <v>90904</v>
      </c>
      <c r="AH89" s="114">
        <v>92201</v>
      </c>
      <c r="AI89" s="114">
        <v>93316</v>
      </c>
      <c r="AJ89" s="114">
        <v>94366</v>
      </c>
      <c r="AK89" s="114">
        <v>95476</v>
      </c>
      <c r="AL89" s="114">
        <v>96745</v>
      </c>
      <c r="AM89" s="114">
        <v>98234</v>
      </c>
      <c r="AN89" s="114">
        <v>99724</v>
      </c>
      <c r="AO89" s="114">
        <v>101339</v>
      </c>
      <c r="AP89" s="114">
        <v>103192</v>
      </c>
      <c r="AQ89" s="114">
        <v>105813</v>
      </c>
      <c r="AR89" s="114">
        <v>108860</v>
      </c>
      <c r="AS89" s="114">
        <v>112276</v>
      </c>
      <c r="AT89" s="114">
        <v>116303</v>
      </c>
      <c r="AU89" s="114">
        <v>122464</v>
      </c>
      <c r="AV89" s="114">
        <v>128814</v>
      </c>
      <c r="AW89" s="114">
        <v>134978</v>
      </c>
      <c r="AX89" s="114">
        <v>141322</v>
      </c>
      <c r="AY89" s="114">
        <v>148261</v>
      </c>
      <c r="AZ89" s="114">
        <v>158432</v>
      </c>
      <c r="BA89" s="114">
        <v>168597</v>
      </c>
      <c r="BB89" s="114">
        <v>180002</v>
      </c>
      <c r="BC89" s="114">
        <v>190541</v>
      </c>
      <c r="BD89" s="114">
        <v>201167</v>
      </c>
      <c r="BE89" s="114">
        <v>209919</v>
      </c>
      <c r="BF89" s="114">
        <v>219413</v>
      </c>
      <c r="BG89" s="114">
        <v>229835</v>
      </c>
      <c r="BH89" s="114">
        <v>241488</v>
      </c>
      <c r="BI89" s="114">
        <v>255659</v>
      </c>
      <c r="BJ89" s="114">
        <v>271841</v>
      </c>
      <c r="BK89" s="114">
        <v>289594</v>
      </c>
      <c r="BL89" s="114">
        <v>308153</v>
      </c>
      <c r="BM89" s="114">
        <v>327391</v>
      </c>
      <c r="BN89" s="114">
        <v>345777</v>
      </c>
      <c r="BO89" s="114">
        <v>364612</v>
      </c>
      <c r="BP89" s="114">
        <v>383804</v>
      </c>
      <c r="BQ89" s="114">
        <v>403920</v>
      </c>
      <c r="BR89" s="114">
        <v>424908</v>
      </c>
      <c r="BS89" s="114">
        <v>447094</v>
      </c>
      <c r="BT89" s="114">
        <v>470443</v>
      </c>
      <c r="BU89" s="114">
        <v>495273</v>
      </c>
      <c r="BV89" s="114">
        <v>520978</v>
      </c>
      <c r="BW89" s="114">
        <v>547469</v>
      </c>
      <c r="BX89" s="114">
        <v>574707</v>
      </c>
      <c r="BY89" s="114">
        <v>602738</v>
      </c>
      <c r="BZ89" s="114">
        <v>631619</v>
      </c>
      <c r="CA89" s="114">
        <v>661925</v>
      </c>
      <c r="CB89" s="114">
        <v>694411</v>
      </c>
      <c r="CC89" s="114">
        <v>727538</v>
      </c>
      <c r="CD89" s="114">
        <v>759764</v>
      </c>
      <c r="CE89" s="114">
        <v>789759</v>
      </c>
      <c r="CF89" s="114">
        <v>818253</v>
      </c>
      <c r="CG89" s="114">
        <v>845824</v>
      </c>
      <c r="CH89" s="114">
        <v>874593</v>
      </c>
      <c r="CI89" s="114">
        <v>906795</v>
      </c>
      <c r="CJ89" s="114">
        <v>944082</v>
      </c>
      <c r="CK89" s="114">
        <v>985804</v>
      </c>
      <c r="CL89" s="114">
        <v>1029475</v>
      </c>
      <c r="CM89" s="114">
        <v>1073093</v>
      </c>
      <c r="CN89" s="114">
        <v>1114232</v>
      </c>
      <c r="CO89" s="114">
        <v>1152502</v>
      </c>
      <c r="CP89" s="114">
        <v>1186940</v>
      </c>
      <c r="CQ89" s="114">
        <v>1218444</v>
      </c>
      <c r="CR89" s="114">
        <v>1249865</v>
      </c>
      <c r="CS89" s="114">
        <v>1283406</v>
      </c>
      <c r="CT89" s="114">
        <v>1318666</v>
      </c>
      <c r="CU89" s="114">
        <v>1354720</v>
      </c>
      <c r="CV89" s="114">
        <v>1389535</v>
      </c>
      <c r="CW89" s="114">
        <v>1417335</v>
      </c>
      <c r="CX89" s="114">
        <v>1434958</v>
      </c>
      <c r="CY89" s="114">
        <v>1442529</v>
      </c>
      <c r="CZ89" s="114">
        <v>1443041</v>
      </c>
      <c r="DA89" s="114">
        <v>1440150</v>
      </c>
      <c r="DB89" s="114">
        <v>1437753</v>
      </c>
      <c r="DC89" s="114">
        <v>1437997</v>
      </c>
      <c r="DD89" s="114">
        <v>1440760</v>
      </c>
      <c r="DE89" s="114">
        <v>1444119</v>
      </c>
      <c r="DF89" s="114">
        <v>1446540</v>
      </c>
      <c r="DG89" s="114">
        <v>1448035</v>
      </c>
      <c r="DH89" s="114">
        <v>1448725</v>
      </c>
      <c r="DI89" s="114">
        <v>1448615</v>
      </c>
      <c r="DJ89" s="114">
        <v>1447441</v>
      </c>
      <c r="DK89" s="114">
        <v>1445171</v>
      </c>
      <c r="DL89" s="114">
        <v>1441954</v>
      </c>
      <c r="DM89" s="114">
        <v>1437792</v>
      </c>
      <c r="DN89" s="114">
        <v>1432645</v>
      </c>
      <c r="DO89" s="114">
        <v>1426789</v>
      </c>
      <c r="DP89" s="114">
        <v>1420352</v>
      </c>
      <c r="DQ89" s="114">
        <v>1413288</v>
      </c>
      <c r="DR89" s="114">
        <v>1405620</v>
      </c>
      <c r="DS89" s="114">
        <v>1397378</v>
      </c>
      <c r="DT89" s="114">
        <v>1388653</v>
      </c>
      <c r="DU89" s="114">
        <v>1379552</v>
      </c>
      <c r="DV89" s="114">
        <v>1370171</v>
      </c>
      <c r="DW89" s="114">
        <v>1360560</v>
      </c>
      <c r="DX89" s="114">
        <v>1350780</v>
      </c>
      <c r="DY89" s="114">
        <v>1340837</v>
      </c>
      <c r="DZ89" s="114">
        <v>1330723</v>
      </c>
      <c r="EA89" s="114">
        <v>1320422</v>
      </c>
      <c r="EB89" s="114">
        <v>1309930</v>
      </c>
      <c r="EC89" s="114">
        <v>1299263</v>
      </c>
      <c r="ED89" s="114">
        <v>1288437</v>
      </c>
      <c r="EE89" s="114">
        <v>1277500</v>
      </c>
      <c r="EF89" s="114">
        <v>1266480</v>
      </c>
      <c r="EG89" s="114">
        <v>1255444</v>
      </c>
      <c r="EH89" s="114">
        <v>1244398</v>
      </c>
      <c r="EI89" s="114">
        <v>1233382</v>
      </c>
      <c r="EJ89" s="114">
        <v>1222375</v>
      </c>
      <c r="EK89" s="114">
        <v>1213840</v>
      </c>
      <c r="EL89" s="114">
        <v>1207617</v>
      </c>
      <c r="EM89" s="114">
        <v>1203582</v>
      </c>
      <c r="EN89" s="114">
        <v>1201599</v>
      </c>
      <c r="EO89" s="114">
        <v>1201592</v>
      </c>
      <c r="EP89" s="114">
        <v>1201032</v>
      </c>
      <c r="EQ89" s="114">
        <v>1199989</v>
      </c>
      <c r="ER89" s="114">
        <v>1198529</v>
      </c>
      <c r="ES89" s="114">
        <v>1196735</v>
      </c>
      <c r="ET89" s="114">
        <v>1194670</v>
      </c>
      <c r="EU89" s="114">
        <v>1192406</v>
      </c>
      <c r="EV89" s="114">
        <v>1189806</v>
      </c>
    </row>
    <row r="90" spans="1:152" ht="14.1" customHeight="1" x14ac:dyDescent="0.2">
      <c r="A90" s="113" t="s">
        <v>10</v>
      </c>
      <c r="B90" s="114">
        <v>26039</v>
      </c>
      <c r="C90" s="114">
        <v>27569</v>
      </c>
      <c r="D90" s="114">
        <v>29147</v>
      </c>
      <c r="E90" s="114">
        <v>30694</v>
      </c>
      <c r="F90" s="114">
        <v>32199</v>
      </c>
      <c r="G90" s="114">
        <v>33580</v>
      </c>
      <c r="H90" s="114">
        <v>34801</v>
      </c>
      <c r="I90" s="114">
        <v>35825</v>
      </c>
      <c r="J90" s="114">
        <v>36818</v>
      </c>
      <c r="K90" s="114">
        <v>37943</v>
      </c>
      <c r="L90" s="114">
        <v>39384</v>
      </c>
      <c r="M90" s="114">
        <v>41221</v>
      </c>
      <c r="N90" s="114">
        <v>43519</v>
      </c>
      <c r="O90" s="114">
        <v>46130</v>
      </c>
      <c r="P90" s="114">
        <v>48706</v>
      </c>
      <c r="Q90" s="114">
        <v>50692</v>
      </c>
      <c r="R90" s="114">
        <v>52512</v>
      </c>
      <c r="S90" s="114">
        <v>54232</v>
      </c>
      <c r="T90" s="114">
        <v>55992</v>
      </c>
      <c r="U90" s="114">
        <v>58004</v>
      </c>
      <c r="V90" s="114">
        <v>60393</v>
      </c>
      <c r="W90" s="114">
        <v>63195</v>
      </c>
      <c r="X90" s="114">
        <v>66347</v>
      </c>
      <c r="Y90" s="114">
        <v>69419</v>
      </c>
      <c r="Z90" s="114">
        <v>71589</v>
      </c>
      <c r="AA90" s="114">
        <v>73645</v>
      </c>
      <c r="AB90" s="114">
        <v>75554</v>
      </c>
      <c r="AC90" s="114">
        <v>77304</v>
      </c>
      <c r="AD90" s="114">
        <v>78878</v>
      </c>
      <c r="AE90" s="114">
        <v>80227</v>
      </c>
      <c r="AF90" s="114">
        <v>81114</v>
      </c>
      <c r="AG90" s="114">
        <v>82068</v>
      </c>
      <c r="AH90" s="114">
        <v>83976</v>
      </c>
      <c r="AI90" s="114">
        <v>85675</v>
      </c>
      <c r="AJ90" s="114">
        <v>87087</v>
      </c>
      <c r="AK90" s="114">
        <v>88386</v>
      </c>
      <c r="AL90" s="114">
        <v>89594</v>
      </c>
      <c r="AM90" s="114">
        <v>90722</v>
      </c>
      <c r="AN90" s="114">
        <v>91653</v>
      </c>
      <c r="AO90" s="114">
        <v>92508</v>
      </c>
      <c r="AP90" s="114">
        <v>93416</v>
      </c>
      <c r="AQ90" s="114">
        <v>94476</v>
      </c>
      <c r="AR90" s="114">
        <v>95789</v>
      </c>
      <c r="AS90" s="114">
        <v>97091</v>
      </c>
      <c r="AT90" s="114">
        <v>99081</v>
      </c>
      <c r="AU90" s="114">
        <v>103592</v>
      </c>
      <c r="AV90" s="114">
        <v>108948</v>
      </c>
      <c r="AW90" s="114">
        <v>114962</v>
      </c>
      <c r="AX90" s="114">
        <v>121523</v>
      </c>
      <c r="AY90" s="114">
        <v>128175</v>
      </c>
      <c r="AZ90" s="114">
        <v>134351</v>
      </c>
      <c r="BA90" s="114">
        <v>140828</v>
      </c>
      <c r="BB90" s="114">
        <v>147111</v>
      </c>
      <c r="BC90" s="114">
        <v>152278</v>
      </c>
      <c r="BD90" s="114">
        <v>157399</v>
      </c>
      <c r="BE90" s="114">
        <v>165855</v>
      </c>
      <c r="BF90" s="114">
        <v>174029</v>
      </c>
      <c r="BG90" s="114">
        <v>183424</v>
      </c>
      <c r="BH90" s="114">
        <v>193605</v>
      </c>
      <c r="BI90" s="114">
        <v>204673</v>
      </c>
      <c r="BJ90" s="114">
        <v>213840</v>
      </c>
      <c r="BK90" s="114">
        <v>223822</v>
      </c>
      <c r="BL90" s="114">
        <v>234566</v>
      </c>
      <c r="BM90" s="114">
        <v>246561</v>
      </c>
      <c r="BN90" s="114">
        <v>261092</v>
      </c>
      <c r="BO90" s="114">
        <v>277645</v>
      </c>
      <c r="BP90" s="114">
        <v>295670</v>
      </c>
      <c r="BQ90" s="114">
        <v>314497</v>
      </c>
      <c r="BR90" s="114">
        <v>333964</v>
      </c>
      <c r="BS90" s="114">
        <v>352554</v>
      </c>
      <c r="BT90" s="114">
        <v>371574</v>
      </c>
      <c r="BU90" s="114">
        <v>390934</v>
      </c>
      <c r="BV90" s="114">
        <v>411212</v>
      </c>
      <c r="BW90" s="114">
        <v>432352</v>
      </c>
      <c r="BX90" s="114">
        <v>454687</v>
      </c>
      <c r="BY90" s="114">
        <v>478175</v>
      </c>
      <c r="BZ90" s="114">
        <v>503139</v>
      </c>
      <c r="CA90" s="114">
        <v>528960</v>
      </c>
      <c r="CB90" s="114">
        <v>555549</v>
      </c>
      <c r="CC90" s="114">
        <v>582855</v>
      </c>
      <c r="CD90" s="114">
        <v>610931</v>
      </c>
      <c r="CE90" s="114">
        <v>639834</v>
      </c>
      <c r="CF90" s="114">
        <v>670149</v>
      </c>
      <c r="CG90" s="114">
        <v>702639</v>
      </c>
      <c r="CH90" s="114">
        <v>735733</v>
      </c>
      <c r="CI90" s="114">
        <v>767864</v>
      </c>
      <c r="CJ90" s="114">
        <v>797693</v>
      </c>
      <c r="CK90" s="114">
        <v>825963</v>
      </c>
      <c r="CL90" s="114">
        <v>853276</v>
      </c>
      <c r="CM90" s="114">
        <v>881777</v>
      </c>
      <c r="CN90" s="114">
        <v>913709</v>
      </c>
      <c r="CO90" s="114">
        <v>950740</v>
      </c>
      <c r="CP90" s="114">
        <v>992201</v>
      </c>
      <c r="CQ90" s="114">
        <v>1035574</v>
      </c>
      <c r="CR90" s="114">
        <v>1078863</v>
      </c>
      <c r="CS90" s="114">
        <v>1119623</v>
      </c>
      <c r="CT90" s="114">
        <v>1157472</v>
      </c>
      <c r="CU90" s="114">
        <v>1191448</v>
      </c>
      <c r="CV90" s="114">
        <v>1222463</v>
      </c>
      <c r="CW90" s="114">
        <v>1253370</v>
      </c>
      <c r="CX90" s="114">
        <v>1286387</v>
      </c>
      <c r="CY90" s="114">
        <v>1321110</v>
      </c>
      <c r="CZ90" s="114">
        <v>1356596</v>
      </c>
      <c r="DA90" s="114">
        <v>1390808</v>
      </c>
      <c r="DB90" s="114">
        <v>1417964</v>
      </c>
      <c r="DC90" s="114">
        <v>1434905</v>
      </c>
      <c r="DD90" s="114">
        <v>1441788</v>
      </c>
      <c r="DE90" s="114">
        <v>1441627</v>
      </c>
      <c r="DF90" s="114">
        <v>1438087</v>
      </c>
      <c r="DG90" s="114">
        <v>1435062</v>
      </c>
      <c r="DH90" s="114">
        <v>1434696</v>
      </c>
      <c r="DI90" s="114">
        <v>1436858</v>
      </c>
      <c r="DJ90" s="114">
        <v>1439628</v>
      </c>
      <c r="DK90" s="114">
        <v>1441479</v>
      </c>
      <c r="DL90" s="114">
        <v>1442423</v>
      </c>
      <c r="DM90" s="114">
        <v>1442580</v>
      </c>
      <c r="DN90" s="114">
        <v>1441964</v>
      </c>
      <c r="DO90" s="114">
        <v>1440306</v>
      </c>
      <c r="DP90" s="114">
        <v>1437579</v>
      </c>
      <c r="DQ90" s="114">
        <v>1433926</v>
      </c>
      <c r="DR90" s="114">
        <v>1429357</v>
      </c>
      <c r="DS90" s="114">
        <v>1423828</v>
      </c>
      <c r="DT90" s="114">
        <v>1417616</v>
      </c>
      <c r="DU90" s="114">
        <v>1410851</v>
      </c>
      <c r="DV90" s="114">
        <v>1403482</v>
      </c>
      <c r="DW90" s="114">
        <v>1395538</v>
      </c>
      <c r="DX90" s="114">
        <v>1387048</v>
      </c>
      <c r="DY90" s="114">
        <v>1378094</v>
      </c>
      <c r="DZ90" s="114">
        <v>1368785</v>
      </c>
      <c r="EA90" s="114">
        <v>1359223</v>
      </c>
      <c r="EB90" s="114">
        <v>1349451</v>
      </c>
      <c r="EC90" s="114">
        <v>1339524</v>
      </c>
      <c r="ED90" s="114">
        <v>1329455</v>
      </c>
      <c r="EE90" s="114">
        <v>1319227</v>
      </c>
      <c r="EF90" s="114">
        <v>1308830</v>
      </c>
      <c r="EG90" s="114">
        <v>1298256</v>
      </c>
      <c r="EH90" s="114">
        <v>1287519</v>
      </c>
      <c r="EI90" s="114">
        <v>1276635</v>
      </c>
      <c r="EJ90" s="114">
        <v>1265654</v>
      </c>
      <c r="EK90" s="114">
        <v>1254596</v>
      </c>
      <c r="EL90" s="114">
        <v>1243530</v>
      </c>
      <c r="EM90" s="114">
        <v>1232466</v>
      </c>
      <c r="EN90" s="114">
        <v>1221439</v>
      </c>
      <c r="EO90" s="114">
        <v>1210426</v>
      </c>
      <c r="EP90" s="114">
        <v>1201883</v>
      </c>
      <c r="EQ90" s="114">
        <v>1195648</v>
      </c>
      <c r="ER90" s="114">
        <v>1191617</v>
      </c>
      <c r="ES90" s="114">
        <v>1189679</v>
      </c>
      <c r="ET90" s="114">
        <v>1189771</v>
      </c>
      <c r="EU90" s="114">
        <v>1189421</v>
      </c>
      <c r="EV90" s="114">
        <v>1188647</v>
      </c>
    </row>
    <row r="91" spans="1:152" ht="14.1" customHeight="1" x14ac:dyDescent="0.2">
      <c r="A91" s="113" t="s">
        <v>11</v>
      </c>
      <c r="B91" s="114">
        <v>20184</v>
      </c>
      <c r="C91" s="114">
        <v>21315</v>
      </c>
      <c r="D91" s="114">
        <v>22585</v>
      </c>
      <c r="E91" s="114">
        <v>23966</v>
      </c>
      <c r="F91" s="114">
        <v>25426</v>
      </c>
      <c r="G91" s="114">
        <v>26947</v>
      </c>
      <c r="H91" s="114">
        <v>28528</v>
      </c>
      <c r="I91" s="114">
        <v>30150</v>
      </c>
      <c r="J91" s="114">
        <v>31739</v>
      </c>
      <c r="K91" s="114">
        <v>33270</v>
      </c>
      <c r="L91" s="114">
        <v>34663</v>
      </c>
      <c r="M91" s="114">
        <v>35881</v>
      </c>
      <c r="N91" s="114">
        <v>36890</v>
      </c>
      <c r="O91" s="114">
        <v>37869</v>
      </c>
      <c r="P91" s="114">
        <v>38893</v>
      </c>
      <c r="Q91" s="114">
        <v>39862</v>
      </c>
      <c r="R91" s="114">
        <v>41224</v>
      </c>
      <c r="S91" s="114">
        <v>43017</v>
      </c>
      <c r="T91" s="114">
        <v>45082</v>
      </c>
      <c r="U91" s="114">
        <v>47187</v>
      </c>
      <c r="V91" s="114">
        <v>49171</v>
      </c>
      <c r="W91" s="114">
        <v>50981</v>
      </c>
      <c r="X91" s="114">
        <v>52677</v>
      </c>
      <c r="Y91" s="114">
        <v>54138</v>
      </c>
      <c r="Z91" s="114">
        <v>55070</v>
      </c>
      <c r="AA91" s="114">
        <v>56279</v>
      </c>
      <c r="AB91" s="114">
        <v>57792</v>
      </c>
      <c r="AC91" s="114">
        <v>59534</v>
      </c>
      <c r="AD91" s="114">
        <v>61410</v>
      </c>
      <c r="AE91" s="114">
        <v>63287</v>
      </c>
      <c r="AF91" s="114">
        <v>65093</v>
      </c>
      <c r="AG91" s="114">
        <v>67155</v>
      </c>
      <c r="AH91" s="114">
        <v>70128</v>
      </c>
      <c r="AI91" s="114">
        <v>73070</v>
      </c>
      <c r="AJ91" s="114">
        <v>75917</v>
      </c>
      <c r="AK91" s="114">
        <v>78409</v>
      </c>
      <c r="AL91" s="114">
        <v>80521</v>
      </c>
      <c r="AM91" s="114">
        <v>82256</v>
      </c>
      <c r="AN91" s="114">
        <v>83771</v>
      </c>
      <c r="AO91" s="114">
        <v>84987</v>
      </c>
      <c r="AP91" s="114">
        <v>86074</v>
      </c>
      <c r="AQ91" s="114">
        <v>87062</v>
      </c>
      <c r="AR91" s="114">
        <v>87969</v>
      </c>
      <c r="AS91" s="114">
        <v>88665</v>
      </c>
      <c r="AT91" s="114">
        <v>89796</v>
      </c>
      <c r="AU91" s="114">
        <v>93011</v>
      </c>
      <c r="AV91" s="114">
        <v>96409</v>
      </c>
      <c r="AW91" s="114">
        <v>100211</v>
      </c>
      <c r="AX91" s="114">
        <v>104071</v>
      </c>
      <c r="AY91" s="114">
        <v>108124</v>
      </c>
      <c r="AZ91" s="114">
        <v>112537</v>
      </c>
      <c r="BA91" s="114">
        <v>117932</v>
      </c>
      <c r="BB91" s="114">
        <v>124030</v>
      </c>
      <c r="BC91" s="114">
        <v>129761</v>
      </c>
      <c r="BD91" s="114">
        <v>134943</v>
      </c>
      <c r="BE91" s="114">
        <v>139485</v>
      </c>
      <c r="BF91" s="114">
        <v>144216</v>
      </c>
      <c r="BG91" s="114">
        <v>148773</v>
      </c>
      <c r="BH91" s="114">
        <v>153527</v>
      </c>
      <c r="BI91" s="114">
        <v>158906</v>
      </c>
      <c r="BJ91" s="114">
        <v>167703</v>
      </c>
      <c r="BK91" s="114">
        <v>176290</v>
      </c>
      <c r="BL91" s="114">
        <v>185980</v>
      </c>
      <c r="BM91" s="114">
        <v>196451</v>
      </c>
      <c r="BN91" s="114">
        <v>207760</v>
      </c>
      <c r="BO91" s="114">
        <v>217122</v>
      </c>
      <c r="BP91" s="114">
        <v>227221</v>
      </c>
      <c r="BQ91" s="114">
        <v>238076</v>
      </c>
      <c r="BR91" s="114">
        <v>250176</v>
      </c>
      <c r="BS91" s="114">
        <v>264863</v>
      </c>
      <c r="BT91" s="114">
        <v>281579</v>
      </c>
      <c r="BU91" s="114">
        <v>299758</v>
      </c>
      <c r="BV91" s="114">
        <v>318724</v>
      </c>
      <c r="BW91" s="114">
        <v>338318</v>
      </c>
      <c r="BX91" s="114">
        <v>357010</v>
      </c>
      <c r="BY91" s="114">
        <v>376116</v>
      </c>
      <c r="BZ91" s="114">
        <v>395549</v>
      </c>
      <c r="CA91" s="114">
        <v>415891</v>
      </c>
      <c r="CB91" s="114">
        <v>437082</v>
      </c>
      <c r="CC91" s="114">
        <v>459456</v>
      </c>
      <c r="CD91" s="114">
        <v>482967</v>
      </c>
      <c r="CE91" s="114">
        <v>507938</v>
      </c>
      <c r="CF91" s="114">
        <v>533747</v>
      </c>
      <c r="CG91" s="114">
        <v>560295</v>
      </c>
      <c r="CH91" s="114">
        <v>587535</v>
      </c>
      <c r="CI91" s="114">
        <v>615510</v>
      </c>
      <c r="CJ91" s="114">
        <v>644293</v>
      </c>
      <c r="CK91" s="114">
        <v>674459</v>
      </c>
      <c r="CL91" s="114">
        <v>706788</v>
      </c>
      <c r="CM91" s="114">
        <v>739678</v>
      </c>
      <c r="CN91" s="114">
        <v>771560</v>
      </c>
      <c r="CO91" s="114">
        <v>801087</v>
      </c>
      <c r="CP91" s="114">
        <v>829027</v>
      </c>
      <c r="CQ91" s="114">
        <v>855997</v>
      </c>
      <c r="CR91" s="114">
        <v>884153</v>
      </c>
      <c r="CS91" s="114">
        <v>915738</v>
      </c>
      <c r="CT91" s="114">
        <v>952411</v>
      </c>
      <c r="CU91" s="114">
        <v>993495</v>
      </c>
      <c r="CV91" s="114">
        <v>1036468</v>
      </c>
      <c r="CW91" s="114">
        <v>1079309</v>
      </c>
      <c r="CX91" s="114">
        <v>1119574</v>
      </c>
      <c r="CY91" s="114">
        <v>1156898</v>
      </c>
      <c r="CZ91" s="114">
        <v>1190336</v>
      </c>
      <c r="DA91" s="114">
        <v>1220797</v>
      </c>
      <c r="DB91" s="114">
        <v>1251135</v>
      </c>
      <c r="DC91" s="114">
        <v>1283569</v>
      </c>
      <c r="DD91" s="114">
        <v>1317683</v>
      </c>
      <c r="DE91" s="114">
        <v>1352537</v>
      </c>
      <c r="DF91" s="114">
        <v>1386098</v>
      </c>
      <c r="DG91" s="114">
        <v>1412604</v>
      </c>
      <c r="DH91" s="114">
        <v>1428929</v>
      </c>
      <c r="DI91" s="114">
        <v>1435246</v>
      </c>
      <c r="DJ91" s="114">
        <v>1434584</v>
      </c>
      <c r="DK91" s="114">
        <v>1430595</v>
      </c>
      <c r="DL91" s="114">
        <v>1427145</v>
      </c>
      <c r="DM91" s="114">
        <v>1426350</v>
      </c>
      <c r="DN91" s="114">
        <v>1428080</v>
      </c>
      <c r="DO91" s="114">
        <v>1430426</v>
      </c>
      <c r="DP91" s="114">
        <v>1431876</v>
      </c>
      <c r="DQ91" s="114">
        <v>1432444</v>
      </c>
      <c r="DR91" s="114">
        <v>1432248</v>
      </c>
      <c r="DS91" s="114">
        <v>1431304</v>
      </c>
      <c r="DT91" s="114">
        <v>1429343</v>
      </c>
      <c r="DU91" s="114">
        <v>1426345</v>
      </c>
      <c r="DV91" s="114">
        <v>1422448</v>
      </c>
      <c r="DW91" s="114">
        <v>1417655</v>
      </c>
      <c r="DX91" s="114">
        <v>1411933</v>
      </c>
      <c r="DY91" s="114">
        <v>1405546</v>
      </c>
      <c r="DZ91" s="114">
        <v>1398635</v>
      </c>
      <c r="EA91" s="114">
        <v>1391140</v>
      </c>
      <c r="EB91" s="114">
        <v>1383092</v>
      </c>
      <c r="EC91" s="114">
        <v>1374520</v>
      </c>
      <c r="ED91" s="114">
        <v>1365502</v>
      </c>
      <c r="EE91" s="114">
        <v>1356144</v>
      </c>
      <c r="EF91" s="114">
        <v>1346551</v>
      </c>
      <c r="EG91" s="114">
        <v>1336759</v>
      </c>
      <c r="EH91" s="114">
        <v>1326826</v>
      </c>
      <c r="EI91" s="114">
        <v>1316759</v>
      </c>
      <c r="EJ91" s="114">
        <v>1306541</v>
      </c>
      <c r="EK91" s="114">
        <v>1296167</v>
      </c>
      <c r="EL91" s="114">
        <v>1285625</v>
      </c>
      <c r="EM91" s="114">
        <v>1274923</v>
      </c>
      <c r="EN91" s="114">
        <v>1264082</v>
      </c>
      <c r="EO91" s="114">
        <v>1253150</v>
      </c>
      <c r="EP91" s="114">
        <v>1242139</v>
      </c>
      <c r="EQ91" s="114">
        <v>1231117</v>
      </c>
      <c r="ER91" s="114">
        <v>1220075</v>
      </c>
      <c r="ES91" s="114">
        <v>1209028</v>
      </c>
      <c r="ET91" s="114">
        <v>1197954</v>
      </c>
      <c r="EU91" s="114">
        <v>1189272</v>
      </c>
      <c r="EV91" s="114">
        <v>1182958</v>
      </c>
    </row>
    <row r="92" spans="1:152" ht="14.1" customHeight="1" x14ac:dyDescent="0.2">
      <c r="A92" s="113" t="s">
        <v>12</v>
      </c>
      <c r="B92" s="114">
        <v>15946</v>
      </c>
      <c r="C92" s="114">
        <v>16669</v>
      </c>
      <c r="D92" s="114">
        <v>17373</v>
      </c>
      <c r="E92" s="114">
        <v>18109</v>
      </c>
      <c r="F92" s="114">
        <v>18944</v>
      </c>
      <c r="G92" s="114">
        <v>19923</v>
      </c>
      <c r="H92" s="114">
        <v>21052</v>
      </c>
      <c r="I92" s="114">
        <v>22309</v>
      </c>
      <c r="J92" s="114">
        <v>23669</v>
      </c>
      <c r="K92" s="114">
        <v>25100</v>
      </c>
      <c r="L92" s="114">
        <v>26578</v>
      </c>
      <c r="M92" s="114">
        <v>28107</v>
      </c>
      <c r="N92" s="114">
        <v>29670</v>
      </c>
      <c r="O92" s="114">
        <v>31194</v>
      </c>
      <c r="P92" s="114">
        <v>32594</v>
      </c>
      <c r="Q92" s="114">
        <v>33580</v>
      </c>
      <c r="R92" s="114">
        <v>34397</v>
      </c>
      <c r="S92" s="114">
        <v>35014</v>
      </c>
      <c r="T92" s="114">
        <v>35600</v>
      </c>
      <c r="U92" s="114">
        <v>36316</v>
      </c>
      <c r="V92" s="114">
        <v>37324</v>
      </c>
      <c r="W92" s="114">
        <v>38693</v>
      </c>
      <c r="X92" s="114">
        <v>40453</v>
      </c>
      <c r="Y92" s="114">
        <v>42254</v>
      </c>
      <c r="Z92" s="114">
        <v>43475</v>
      </c>
      <c r="AA92" s="114">
        <v>44514</v>
      </c>
      <c r="AB92" s="114">
        <v>45340</v>
      </c>
      <c r="AC92" s="114">
        <v>46018</v>
      </c>
      <c r="AD92" s="114">
        <v>46675</v>
      </c>
      <c r="AE92" s="114">
        <v>47493</v>
      </c>
      <c r="AF92" s="114">
        <v>48579</v>
      </c>
      <c r="AG92" s="114">
        <v>50172</v>
      </c>
      <c r="AH92" s="114">
        <v>52636</v>
      </c>
      <c r="AI92" s="114">
        <v>55323</v>
      </c>
      <c r="AJ92" s="114">
        <v>58123</v>
      </c>
      <c r="AK92" s="114">
        <v>60957</v>
      </c>
      <c r="AL92" s="114">
        <v>63755</v>
      </c>
      <c r="AM92" s="114">
        <v>66525</v>
      </c>
      <c r="AN92" s="114">
        <v>69263</v>
      </c>
      <c r="AO92" s="114">
        <v>71913</v>
      </c>
      <c r="AP92" s="114">
        <v>74219</v>
      </c>
      <c r="AQ92" s="114">
        <v>76183</v>
      </c>
      <c r="AR92" s="114">
        <v>77756</v>
      </c>
      <c r="AS92" s="114">
        <v>79113</v>
      </c>
      <c r="AT92" s="114">
        <v>80610</v>
      </c>
      <c r="AU92" s="114">
        <v>83709</v>
      </c>
      <c r="AV92" s="114">
        <v>86758</v>
      </c>
      <c r="AW92" s="114">
        <v>89847</v>
      </c>
      <c r="AX92" s="114">
        <v>92788</v>
      </c>
      <c r="AY92" s="114">
        <v>95686</v>
      </c>
      <c r="AZ92" s="114">
        <v>98717</v>
      </c>
      <c r="BA92" s="114">
        <v>101996</v>
      </c>
      <c r="BB92" s="114">
        <v>105692</v>
      </c>
      <c r="BC92" s="114">
        <v>108851</v>
      </c>
      <c r="BD92" s="114">
        <v>111712</v>
      </c>
      <c r="BE92" s="114">
        <v>114867</v>
      </c>
      <c r="BF92" s="114">
        <v>118916</v>
      </c>
      <c r="BG92" s="114">
        <v>123722</v>
      </c>
      <c r="BH92" s="114">
        <v>129099</v>
      </c>
      <c r="BI92" s="114">
        <v>134515</v>
      </c>
      <c r="BJ92" s="114">
        <v>139342</v>
      </c>
      <c r="BK92" s="114">
        <v>144419</v>
      </c>
      <c r="BL92" s="114">
        <v>149219</v>
      </c>
      <c r="BM92" s="114">
        <v>154204</v>
      </c>
      <c r="BN92" s="114">
        <v>159746</v>
      </c>
      <c r="BO92" s="114">
        <v>168694</v>
      </c>
      <c r="BP92" s="114">
        <v>177399</v>
      </c>
      <c r="BQ92" s="114">
        <v>187178</v>
      </c>
      <c r="BR92" s="114">
        <v>197703</v>
      </c>
      <c r="BS92" s="114">
        <v>209074</v>
      </c>
      <c r="BT92" s="114">
        <v>218499</v>
      </c>
      <c r="BU92" s="114">
        <v>228647</v>
      </c>
      <c r="BV92" s="114">
        <v>239555</v>
      </c>
      <c r="BW92" s="114">
        <v>251711</v>
      </c>
      <c r="BX92" s="114">
        <v>266456</v>
      </c>
      <c r="BY92" s="114">
        <v>283213</v>
      </c>
      <c r="BZ92" s="114">
        <v>301413</v>
      </c>
      <c r="CA92" s="114">
        <v>320387</v>
      </c>
      <c r="CB92" s="114">
        <v>339965</v>
      </c>
      <c r="CC92" s="114">
        <v>358633</v>
      </c>
      <c r="CD92" s="114">
        <v>377701</v>
      </c>
      <c r="CE92" s="114">
        <v>397083</v>
      </c>
      <c r="CF92" s="114">
        <v>417361</v>
      </c>
      <c r="CG92" s="114">
        <v>438472</v>
      </c>
      <c r="CH92" s="114">
        <v>460742</v>
      </c>
      <c r="CI92" s="114">
        <v>484122</v>
      </c>
      <c r="CJ92" s="114">
        <v>508931</v>
      </c>
      <c r="CK92" s="114">
        <v>534546</v>
      </c>
      <c r="CL92" s="114">
        <v>560869</v>
      </c>
      <c r="CM92" s="114">
        <v>587854</v>
      </c>
      <c r="CN92" s="114">
        <v>615553</v>
      </c>
      <c r="CO92" s="114">
        <v>644033</v>
      </c>
      <c r="CP92" s="114">
        <v>673870</v>
      </c>
      <c r="CQ92" s="114">
        <v>705836</v>
      </c>
      <c r="CR92" s="114">
        <v>738337</v>
      </c>
      <c r="CS92" s="114">
        <v>769808</v>
      </c>
      <c r="CT92" s="114">
        <v>798916</v>
      </c>
      <c r="CU92" s="114">
        <v>826439</v>
      </c>
      <c r="CV92" s="114">
        <v>853004</v>
      </c>
      <c r="CW92" s="114">
        <v>880745</v>
      </c>
      <c r="CX92" s="114">
        <v>911881</v>
      </c>
      <c r="CY92" s="114">
        <v>948035</v>
      </c>
      <c r="CZ92" s="114">
        <v>988544</v>
      </c>
      <c r="DA92" s="114">
        <v>1030888</v>
      </c>
      <c r="DB92" s="114">
        <v>1073062</v>
      </c>
      <c r="DC92" s="114">
        <v>1112645</v>
      </c>
      <c r="DD92" s="114">
        <v>1149293</v>
      </c>
      <c r="DE92" s="114">
        <v>1182080</v>
      </c>
      <c r="DF92" s="114">
        <v>1211917</v>
      </c>
      <c r="DG92" s="114">
        <v>1241627</v>
      </c>
      <c r="DH92" s="114">
        <v>1273408</v>
      </c>
      <c r="DI92" s="114">
        <v>1306847</v>
      </c>
      <c r="DJ92" s="114">
        <v>1341005</v>
      </c>
      <c r="DK92" s="114">
        <v>1373858</v>
      </c>
      <c r="DL92" s="114">
        <v>1399713</v>
      </c>
      <c r="DM92" s="114">
        <v>1415500</v>
      </c>
      <c r="DN92" s="114">
        <v>1421409</v>
      </c>
      <c r="DO92" s="114">
        <v>1420457</v>
      </c>
      <c r="DP92" s="114">
        <v>1416260</v>
      </c>
      <c r="DQ92" s="114">
        <v>1412621</v>
      </c>
      <c r="DR92" s="114">
        <v>1411617</v>
      </c>
      <c r="DS92" s="114">
        <v>1413108</v>
      </c>
      <c r="DT92" s="114">
        <v>1415222</v>
      </c>
      <c r="DU92" s="114">
        <v>1416458</v>
      </c>
      <c r="DV92" s="114">
        <v>1416842</v>
      </c>
      <c r="DW92" s="114">
        <v>1416492</v>
      </c>
      <c r="DX92" s="114">
        <v>1415417</v>
      </c>
      <c r="DY92" s="114">
        <v>1413350</v>
      </c>
      <c r="DZ92" s="114">
        <v>1410273</v>
      </c>
      <c r="EA92" s="114">
        <v>1406319</v>
      </c>
      <c r="EB92" s="114">
        <v>1401498</v>
      </c>
      <c r="EC92" s="114">
        <v>1395770</v>
      </c>
      <c r="ED92" s="114">
        <v>1389404</v>
      </c>
      <c r="EE92" s="114">
        <v>1382525</v>
      </c>
      <c r="EF92" s="114">
        <v>1375078</v>
      </c>
      <c r="EG92" s="114">
        <v>1367100</v>
      </c>
      <c r="EH92" s="114">
        <v>1358615</v>
      </c>
      <c r="EI92" s="114">
        <v>1349696</v>
      </c>
      <c r="EJ92" s="114">
        <v>1340448</v>
      </c>
      <c r="EK92" s="114">
        <v>1330969</v>
      </c>
      <c r="EL92" s="114">
        <v>1321295</v>
      </c>
      <c r="EM92" s="114">
        <v>1311489</v>
      </c>
      <c r="EN92" s="114">
        <v>1301554</v>
      </c>
      <c r="EO92" s="114">
        <v>1291469</v>
      </c>
      <c r="EP92" s="114">
        <v>1281214</v>
      </c>
      <c r="EQ92" s="114">
        <v>1270755</v>
      </c>
      <c r="ER92" s="114">
        <v>1260070</v>
      </c>
      <c r="ES92" s="114">
        <v>1249123</v>
      </c>
      <c r="ET92" s="114">
        <v>1237917</v>
      </c>
      <c r="EU92" s="114">
        <v>1226416</v>
      </c>
      <c r="EV92" s="114">
        <v>1214964</v>
      </c>
    </row>
    <row r="93" spans="1:152" ht="14.1" customHeight="1" x14ac:dyDescent="0.2">
      <c r="A93" s="113" t="s">
        <v>13</v>
      </c>
      <c r="B93" s="114">
        <v>11095</v>
      </c>
      <c r="C93" s="114">
        <v>11759</v>
      </c>
      <c r="D93" s="114">
        <v>12495</v>
      </c>
      <c r="E93" s="114">
        <v>13267</v>
      </c>
      <c r="F93" s="114">
        <v>14030</v>
      </c>
      <c r="G93" s="114">
        <v>14758</v>
      </c>
      <c r="H93" s="114">
        <v>15442</v>
      </c>
      <c r="I93" s="114">
        <v>16107</v>
      </c>
      <c r="J93" s="114">
        <v>16799</v>
      </c>
      <c r="K93" s="114">
        <v>17577</v>
      </c>
      <c r="L93" s="114">
        <v>18478</v>
      </c>
      <c r="M93" s="114">
        <v>19513</v>
      </c>
      <c r="N93" s="114">
        <v>20662</v>
      </c>
      <c r="O93" s="114">
        <v>21901</v>
      </c>
      <c r="P93" s="114">
        <v>23161</v>
      </c>
      <c r="Q93" s="114">
        <v>24305</v>
      </c>
      <c r="R93" s="114">
        <v>25490</v>
      </c>
      <c r="S93" s="114">
        <v>26691</v>
      </c>
      <c r="T93" s="114">
        <v>27844</v>
      </c>
      <c r="U93" s="114">
        <v>28930</v>
      </c>
      <c r="V93" s="114">
        <v>29878</v>
      </c>
      <c r="W93" s="114">
        <v>30665</v>
      </c>
      <c r="X93" s="114">
        <v>31258</v>
      </c>
      <c r="Y93" s="114">
        <v>31653</v>
      </c>
      <c r="Z93" s="114">
        <v>31714</v>
      </c>
      <c r="AA93" s="114">
        <v>32007</v>
      </c>
      <c r="AB93" s="114">
        <v>32579</v>
      </c>
      <c r="AC93" s="114">
        <v>33444</v>
      </c>
      <c r="AD93" s="114">
        <v>34468</v>
      </c>
      <c r="AE93" s="114">
        <v>35466</v>
      </c>
      <c r="AF93" s="114">
        <v>36337</v>
      </c>
      <c r="AG93" s="114">
        <v>37221</v>
      </c>
      <c r="AH93" s="114">
        <v>38435</v>
      </c>
      <c r="AI93" s="114">
        <v>39680</v>
      </c>
      <c r="AJ93" s="114">
        <v>41110</v>
      </c>
      <c r="AK93" s="114">
        <v>42820</v>
      </c>
      <c r="AL93" s="114">
        <v>44842</v>
      </c>
      <c r="AM93" s="114">
        <v>47108</v>
      </c>
      <c r="AN93" s="114">
        <v>49572</v>
      </c>
      <c r="AO93" s="114">
        <v>52136</v>
      </c>
      <c r="AP93" s="114">
        <v>54732</v>
      </c>
      <c r="AQ93" s="114">
        <v>57344</v>
      </c>
      <c r="AR93" s="114">
        <v>59938</v>
      </c>
      <c r="AS93" s="114">
        <v>62507</v>
      </c>
      <c r="AT93" s="114">
        <v>65313</v>
      </c>
      <c r="AU93" s="114">
        <v>69085</v>
      </c>
      <c r="AV93" s="114">
        <v>72650</v>
      </c>
      <c r="AW93" s="114">
        <v>76044</v>
      </c>
      <c r="AX93" s="114">
        <v>79340</v>
      </c>
      <c r="AY93" s="114">
        <v>82419</v>
      </c>
      <c r="AZ93" s="114">
        <v>85458</v>
      </c>
      <c r="BA93" s="114">
        <v>88474</v>
      </c>
      <c r="BB93" s="114">
        <v>91517</v>
      </c>
      <c r="BC93" s="114">
        <v>94076</v>
      </c>
      <c r="BD93" s="114">
        <v>96155</v>
      </c>
      <c r="BE93" s="114">
        <v>98278</v>
      </c>
      <c r="BF93" s="114">
        <v>100526</v>
      </c>
      <c r="BG93" s="114">
        <v>103249</v>
      </c>
      <c r="BH93" s="114">
        <v>106071</v>
      </c>
      <c r="BI93" s="114">
        <v>109129</v>
      </c>
      <c r="BJ93" s="114">
        <v>112564</v>
      </c>
      <c r="BK93" s="114">
        <v>116943</v>
      </c>
      <c r="BL93" s="114">
        <v>121983</v>
      </c>
      <c r="BM93" s="114">
        <v>127560</v>
      </c>
      <c r="BN93" s="114">
        <v>133078</v>
      </c>
      <c r="BO93" s="114">
        <v>137966</v>
      </c>
      <c r="BP93" s="114">
        <v>143115</v>
      </c>
      <c r="BQ93" s="114">
        <v>147969</v>
      </c>
      <c r="BR93" s="114">
        <v>152980</v>
      </c>
      <c r="BS93" s="114">
        <v>158577</v>
      </c>
      <c r="BT93" s="114">
        <v>167533</v>
      </c>
      <c r="BU93" s="114">
        <v>176243</v>
      </c>
      <c r="BV93" s="114">
        <v>186005</v>
      </c>
      <c r="BW93" s="114">
        <v>196491</v>
      </c>
      <c r="BX93" s="114">
        <v>207801</v>
      </c>
      <c r="BY93" s="114">
        <v>217202</v>
      </c>
      <c r="BZ93" s="114">
        <v>227309</v>
      </c>
      <c r="CA93" s="114">
        <v>238175</v>
      </c>
      <c r="CB93" s="114">
        <v>250272</v>
      </c>
      <c r="CC93" s="114">
        <v>264929</v>
      </c>
      <c r="CD93" s="114">
        <v>281552</v>
      </c>
      <c r="CE93" s="114">
        <v>299583</v>
      </c>
      <c r="CF93" s="114">
        <v>318368</v>
      </c>
      <c r="CG93" s="114">
        <v>337728</v>
      </c>
      <c r="CH93" s="114">
        <v>356197</v>
      </c>
      <c r="CI93" s="114">
        <v>375047</v>
      </c>
      <c r="CJ93" s="114">
        <v>394191</v>
      </c>
      <c r="CK93" s="114">
        <v>414216</v>
      </c>
      <c r="CL93" s="114">
        <v>435046</v>
      </c>
      <c r="CM93" s="114">
        <v>457000</v>
      </c>
      <c r="CN93" s="114">
        <v>480034</v>
      </c>
      <c r="CO93" s="114">
        <v>504460</v>
      </c>
      <c r="CP93" s="114">
        <v>529661</v>
      </c>
      <c r="CQ93" s="114">
        <v>555539</v>
      </c>
      <c r="CR93" s="114">
        <v>582058</v>
      </c>
      <c r="CS93" s="114">
        <v>609275</v>
      </c>
      <c r="CT93" s="114">
        <v>637249</v>
      </c>
      <c r="CU93" s="114">
        <v>666558</v>
      </c>
      <c r="CV93" s="114">
        <v>697959</v>
      </c>
      <c r="CW93" s="114">
        <v>729851</v>
      </c>
      <c r="CX93" s="114">
        <v>760707</v>
      </c>
      <c r="CY93" s="114">
        <v>789216</v>
      </c>
      <c r="CZ93" s="114">
        <v>816159</v>
      </c>
      <c r="DA93" s="114">
        <v>842174</v>
      </c>
      <c r="DB93" s="114">
        <v>869346</v>
      </c>
      <c r="DC93" s="114">
        <v>899848</v>
      </c>
      <c r="DD93" s="114">
        <v>935262</v>
      </c>
      <c r="DE93" s="114">
        <v>974925</v>
      </c>
      <c r="DF93" s="114">
        <v>1016368</v>
      </c>
      <c r="DG93" s="114">
        <v>1057617</v>
      </c>
      <c r="DH93" s="114">
        <v>1096304</v>
      </c>
      <c r="DI93" s="114">
        <v>1132100</v>
      </c>
      <c r="DJ93" s="114">
        <v>1164114</v>
      </c>
      <c r="DK93" s="114">
        <v>1193237</v>
      </c>
      <c r="DL93" s="114">
        <v>1222242</v>
      </c>
      <c r="DM93" s="114">
        <v>1253285</v>
      </c>
      <c r="DN93" s="114">
        <v>1285956</v>
      </c>
      <c r="DO93" s="114">
        <v>1319328</v>
      </c>
      <c r="DP93" s="114">
        <v>1351402</v>
      </c>
      <c r="DQ93" s="114">
        <v>1376604</v>
      </c>
      <c r="DR93" s="114">
        <v>1391934</v>
      </c>
      <c r="DS93" s="114">
        <v>1397605</v>
      </c>
      <c r="DT93" s="114">
        <v>1396589</v>
      </c>
      <c r="DU93" s="114">
        <v>1392440</v>
      </c>
      <c r="DV93" s="114">
        <v>1388859</v>
      </c>
      <c r="DW93" s="114">
        <v>1387859</v>
      </c>
      <c r="DX93" s="114">
        <v>1389302</v>
      </c>
      <c r="DY93" s="114">
        <v>1391361</v>
      </c>
      <c r="DZ93" s="114">
        <v>1392567</v>
      </c>
      <c r="EA93" s="114">
        <v>1392956</v>
      </c>
      <c r="EB93" s="114">
        <v>1392629</v>
      </c>
      <c r="EC93" s="114">
        <v>1391604</v>
      </c>
      <c r="ED93" s="114">
        <v>1389609</v>
      </c>
      <c r="EE93" s="114">
        <v>1386634</v>
      </c>
      <c r="EF93" s="114">
        <v>1382804</v>
      </c>
      <c r="EG93" s="114">
        <v>1378130</v>
      </c>
      <c r="EH93" s="114">
        <v>1372571</v>
      </c>
      <c r="EI93" s="114">
        <v>1366395</v>
      </c>
      <c r="EJ93" s="114">
        <v>1359717</v>
      </c>
      <c r="EK93" s="114">
        <v>1352485</v>
      </c>
      <c r="EL93" s="114">
        <v>1344730</v>
      </c>
      <c r="EM93" s="114">
        <v>1336480</v>
      </c>
      <c r="EN93" s="114">
        <v>1327803</v>
      </c>
      <c r="EO93" s="114">
        <v>1318795</v>
      </c>
      <c r="EP93" s="114">
        <v>1309543</v>
      </c>
      <c r="EQ93" s="114">
        <v>1300050</v>
      </c>
      <c r="ER93" s="114">
        <v>1290331</v>
      </c>
      <c r="ES93" s="114">
        <v>1280313</v>
      </c>
      <c r="ET93" s="114">
        <v>1269908</v>
      </c>
      <c r="EU93" s="114">
        <v>1259037</v>
      </c>
      <c r="EV93" s="114">
        <v>1247979</v>
      </c>
    </row>
    <row r="94" spans="1:152" ht="14.1" customHeight="1" x14ac:dyDescent="0.2">
      <c r="A94" s="113" t="s">
        <v>14</v>
      </c>
      <c r="B94" s="114">
        <v>6810</v>
      </c>
      <c r="C94" s="114">
        <v>7160</v>
      </c>
      <c r="D94" s="114">
        <v>7537</v>
      </c>
      <c r="E94" s="114">
        <v>7947</v>
      </c>
      <c r="F94" s="114">
        <v>8411</v>
      </c>
      <c r="G94" s="114">
        <v>8936</v>
      </c>
      <c r="H94" s="114">
        <v>9526</v>
      </c>
      <c r="I94" s="114">
        <v>10173</v>
      </c>
      <c r="J94" s="114">
        <v>10848</v>
      </c>
      <c r="K94" s="114">
        <v>11509</v>
      </c>
      <c r="L94" s="114">
        <v>12139</v>
      </c>
      <c r="M94" s="114">
        <v>12727</v>
      </c>
      <c r="N94" s="114">
        <v>13300</v>
      </c>
      <c r="O94" s="114">
        <v>13896</v>
      </c>
      <c r="P94" s="114">
        <v>14546</v>
      </c>
      <c r="Q94" s="114">
        <v>15219</v>
      </c>
      <c r="R94" s="114">
        <v>15998</v>
      </c>
      <c r="S94" s="114">
        <v>16869</v>
      </c>
      <c r="T94" s="114">
        <v>17808</v>
      </c>
      <c r="U94" s="114">
        <v>18787</v>
      </c>
      <c r="V94" s="114">
        <v>19794</v>
      </c>
      <c r="W94" s="114">
        <v>20831</v>
      </c>
      <c r="X94" s="114">
        <v>21875</v>
      </c>
      <c r="Y94" s="114">
        <v>22765</v>
      </c>
      <c r="Z94" s="114">
        <v>23288</v>
      </c>
      <c r="AA94" s="114">
        <v>23668</v>
      </c>
      <c r="AB94" s="114">
        <v>23902</v>
      </c>
      <c r="AC94" s="114">
        <v>23974</v>
      </c>
      <c r="AD94" s="114">
        <v>24006</v>
      </c>
      <c r="AE94" s="114">
        <v>24120</v>
      </c>
      <c r="AF94" s="114">
        <v>24430</v>
      </c>
      <c r="AG94" s="114">
        <v>25043</v>
      </c>
      <c r="AH94" s="114">
        <v>26154</v>
      </c>
      <c r="AI94" s="114">
        <v>27446</v>
      </c>
      <c r="AJ94" s="114">
        <v>28781</v>
      </c>
      <c r="AK94" s="114">
        <v>30057</v>
      </c>
      <c r="AL94" s="114">
        <v>31229</v>
      </c>
      <c r="AM94" s="114">
        <v>32340</v>
      </c>
      <c r="AN94" s="114">
        <v>33490</v>
      </c>
      <c r="AO94" s="114">
        <v>34811</v>
      </c>
      <c r="AP94" s="114">
        <v>36384</v>
      </c>
      <c r="AQ94" s="114">
        <v>38238</v>
      </c>
      <c r="AR94" s="114">
        <v>40331</v>
      </c>
      <c r="AS94" s="114">
        <v>42611</v>
      </c>
      <c r="AT94" s="114">
        <v>45166</v>
      </c>
      <c r="AU94" s="114">
        <v>48508</v>
      </c>
      <c r="AV94" s="114">
        <v>52011</v>
      </c>
      <c r="AW94" s="114">
        <v>55680</v>
      </c>
      <c r="AX94" s="114">
        <v>59501</v>
      </c>
      <c r="AY94" s="114">
        <v>63399</v>
      </c>
      <c r="AZ94" s="114">
        <v>67165</v>
      </c>
      <c r="BA94" s="114">
        <v>70774</v>
      </c>
      <c r="BB94" s="114">
        <v>74190</v>
      </c>
      <c r="BC94" s="114">
        <v>77390</v>
      </c>
      <c r="BD94" s="114">
        <v>80003</v>
      </c>
      <c r="BE94" s="114">
        <v>82455</v>
      </c>
      <c r="BF94" s="114">
        <v>84753</v>
      </c>
      <c r="BG94" s="114">
        <v>87104</v>
      </c>
      <c r="BH94" s="114">
        <v>89340</v>
      </c>
      <c r="BI94" s="114">
        <v>91574</v>
      </c>
      <c r="BJ94" s="114">
        <v>93942</v>
      </c>
      <c r="BK94" s="114">
        <v>96506</v>
      </c>
      <c r="BL94" s="114">
        <v>99470</v>
      </c>
      <c r="BM94" s="114">
        <v>102497</v>
      </c>
      <c r="BN94" s="114">
        <v>105654</v>
      </c>
      <c r="BO94" s="114">
        <v>109132</v>
      </c>
      <c r="BP94" s="114">
        <v>113548</v>
      </c>
      <c r="BQ94" s="114">
        <v>118576</v>
      </c>
      <c r="BR94" s="114">
        <v>124080</v>
      </c>
      <c r="BS94" s="114">
        <v>129553</v>
      </c>
      <c r="BT94" s="114">
        <v>134400</v>
      </c>
      <c r="BU94" s="114">
        <v>139516</v>
      </c>
      <c r="BV94" s="114">
        <v>144357</v>
      </c>
      <c r="BW94" s="114">
        <v>149362</v>
      </c>
      <c r="BX94" s="114">
        <v>154932</v>
      </c>
      <c r="BY94" s="114">
        <v>163760</v>
      </c>
      <c r="BZ94" s="114">
        <v>172357</v>
      </c>
      <c r="CA94" s="114">
        <v>181971</v>
      </c>
      <c r="CB94" s="114">
        <v>192273</v>
      </c>
      <c r="CC94" s="114">
        <v>203357</v>
      </c>
      <c r="CD94" s="114">
        <v>212619</v>
      </c>
      <c r="CE94" s="114">
        <v>222564</v>
      </c>
      <c r="CF94" s="114">
        <v>233253</v>
      </c>
      <c r="CG94" s="114">
        <v>245142</v>
      </c>
      <c r="CH94" s="114">
        <v>259534</v>
      </c>
      <c r="CI94" s="114">
        <v>275813</v>
      </c>
      <c r="CJ94" s="114">
        <v>293441</v>
      </c>
      <c r="CK94" s="114">
        <v>311788</v>
      </c>
      <c r="CL94" s="114">
        <v>330677</v>
      </c>
      <c r="CM94" s="114">
        <v>348707</v>
      </c>
      <c r="CN94" s="114">
        <v>367111</v>
      </c>
      <c r="CO94" s="114">
        <v>385800</v>
      </c>
      <c r="CP94" s="114">
        <v>405341</v>
      </c>
      <c r="CQ94" s="114">
        <v>425660</v>
      </c>
      <c r="CR94" s="114">
        <v>447067</v>
      </c>
      <c r="CS94" s="114">
        <v>469517</v>
      </c>
      <c r="CT94" s="114">
        <v>493318</v>
      </c>
      <c r="CU94" s="114">
        <v>517867</v>
      </c>
      <c r="CV94" s="114">
        <v>543065</v>
      </c>
      <c r="CW94" s="114">
        <v>568881</v>
      </c>
      <c r="CX94" s="114">
        <v>595363</v>
      </c>
      <c r="CY94" s="114">
        <v>622575</v>
      </c>
      <c r="CZ94" s="114">
        <v>651082</v>
      </c>
      <c r="DA94" s="114">
        <v>681614</v>
      </c>
      <c r="DB94" s="114">
        <v>712613</v>
      </c>
      <c r="DC94" s="114">
        <v>742578</v>
      </c>
      <c r="DD94" s="114">
        <v>770242</v>
      </c>
      <c r="DE94" s="114">
        <v>796392</v>
      </c>
      <c r="DF94" s="114">
        <v>821669</v>
      </c>
      <c r="DG94" s="114">
        <v>848089</v>
      </c>
      <c r="DH94" s="114">
        <v>877749</v>
      </c>
      <c r="DI94" s="114">
        <v>912162</v>
      </c>
      <c r="DJ94" s="114">
        <v>950692</v>
      </c>
      <c r="DK94" s="114">
        <v>990932</v>
      </c>
      <c r="DL94" s="114">
        <v>1030969</v>
      </c>
      <c r="DM94" s="114">
        <v>1068498</v>
      </c>
      <c r="DN94" s="114">
        <v>1103221</v>
      </c>
      <c r="DO94" s="114">
        <v>1134293</v>
      </c>
      <c r="DP94" s="114">
        <v>1162574</v>
      </c>
      <c r="DQ94" s="114">
        <v>1190770</v>
      </c>
      <c r="DR94" s="114">
        <v>1220955</v>
      </c>
      <c r="DS94" s="114">
        <v>1252733</v>
      </c>
      <c r="DT94" s="114">
        <v>1285192</v>
      </c>
      <c r="DU94" s="114">
        <v>1316373</v>
      </c>
      <c r="DV94" s="114">
        <v>1340859</v>
      </c>
      <c r="DW94" s="114">
        <v>1355758</v>
      </c>
      <c r="DX94" s="114">
        <v>1361299</v>
      </c>
      <c r="DY94" s="114">
        <v>1360398</v>
      </c>
      <c r="DZ94" s="114">
        <v>1356510</v>
      </c>
      <c r="EA94" s="114">
        <v>1353196</v>
      </c>
      <c r="EB94" s="114">
        <v>1352389</v>
      </c>
      <c r="EC94" s="114">
        <v>1353942</v>
      </c>
      <c r="ED94" s="114">
        <v>1356085</v>
      </c>
      <c r="EE94" s="114">
        <v>1357404</v>
      </c>
      <c r="EF94" s="114">
        <v>1357926</v>
      </c>
      <c r="EG94" s="114">
        <v>1357758</v>
      </c>
      <c r="EH94" s="114">
        <v>1356919</v>
      </c>
      <c r="EI94" s="114">
        <v>1355139</v>
      </c>
      <c r="EJ94" s="114">
        <v>1352402</v>
      </c>
      <c r="EK94" s="114">
        <v>1348836</v>
      </c>
      <c r="EL94" s="114">
        <v>1344445</v>
      </c>
      <c r="EM94" s="114">
        <v>1339194</v>
      </c>
      <c r="EN94" s="114">
        <v>1333336</v>
      </c>
      <c r="EO94" s="114">
        <v>1326986</v>
      </c>
      <c r="EP94" s="114">
        <v>1320073</v>
      </c>
      <c r="EQ94" s="114">
        <v>1312605</v>
      </c>
      <c r="ER94" s="114">
        <v>1304556</v>
      </c>
      <c r="ES94" s="114">
        <v>1295942</v>
      </c>
      <c r="ET94" s="114">
        <v>1286776</v>
      </c>
      <c r="EU94" s="114">
        <v>1277081</v>
      </c>
      <c r="EV94" s="114">
        <v>1267123</v>
      </c>
    </row>
    <row r="95" spans="1:152" ht="14.1" customHeight="1" x14ac:dyDescent="0.2">
      <c r="A95" s="113" t="s">
        <v>15</v>
      </c>
      <c r="B95" s="114">
        <v>3449</v>
      </c>
      <c r="C95" s="114">
        <v>3769</v>
      </c>
      <c r="D95" s="114">
        <v>4077</v>
      </c>
      <c r="E95" s="114">
        <v>4364</v>
      </c>
      <c r="F95" s="114">
        <v>4619</v>
      </c>
      <c r="G95" s="114">
        <v>4893</v>
      </c>
      <c r="H95" s="114">
        <v>5181</v>
      </c>
      <c r="I95" s="114">
        <v>5485</v>
      </c>
      <c r="J95" s="114">
        <v>5816</v>
      </c>
      <c r="K95" s="114">
        <v>6181</v>
      </c>
      <c r="L95" s="114">
        <v>6587</v>
      </c>
      <c r="M95" s="114">
        <v>7042</v>
      </c>
      <c r="N95" s="114">
        <v>7536</v>
      </c>
      <c r="O95" s="114">
        <v>8047</v>
      </c>
      <c r="P95" s="114">
        <v>8535</v>
      </c>
      <c r="Q95" s="114">
        <v>8950</v>
      </c>
      <c r="R95" s="114">
        <v>9342</v>
      </c>
      <c r="S95" s="114">
        <v>9726</v>
      </c>
      <c r="T95" s="114">
        <v>10129</v>
      </c>
      <c r="U95" s="114">
        <v>10593</v>
      </c>
      <c r="V95" s="114">
        <v>11132</v>
      </c>
      <c r="W95" s="114">
        <v>11741</v>
      </c>
      <c r="X95" s="114">
        <v>12415</v>
      </c>
      <c r="Y95" s="114">
        <v>13074</v>
      </c>
      <c r="Z95" s="114">
        <v>13586</v>
      </c>
      <c r="AA95" s="114">
        <v>14095</v>
      </c>
      <c r="AB95" s="114">
        <v>14597</v>
      </c>
      <c r="AC95" s="114">
        <v>15087</v>
      </c>
      <c r="AD95" s="114">
        <v>15531</v>
      </c>
      <c r="AE95" s="114">
        <v>15924</v>
      </c>
      <c r="AF95" s="114">
        <v>16228</v>
      </c>
      <c r="AG95" s="114">
        <v>16497</v>
      </c>
      <c r="AH95" s="114">
        <v>16808</v>
      </c>
      <c r="AI95" s="114">
        <v>17105</v>
      </c>
      <c r="AJ95" s="114">
        <v>17481</v>
      </c>
      <c r="AK95" s="114">
        <v>18019</v>
      </c>
      <c r="AL95" s="114">
        <v>18761</v>
      </c>
      <c r="AM95" s="114">
        <v>19706</v>
      </c>
      <c r="AN95" s="114">
        <v>20790</v>
      </c>
      <c r="AO95" s="114">
        <v>21905</v>
      </c>
      <c r="AP95" s="114">
        <v>22979</v>
      </c>
      <c r="AQ95" s="114">
        <v>23990</v>
      </c>
      <c r="AR95" s="114">
        <v>24971</v>
      </c>
      <c r="AS95" s="114">
        <v>25996</v>
      </c>
      <c r="AT95" s="114">
        <v>27264</v>
      </c>
      <c r="AU95" s="114">
        <v>29112</v>
      </c>
      <c r="AV95" s="114">
        <v>31300</v>
      </c>
      <c r="AW95" s="114">
        <v>33821</v>
      </c>
      <c r="AX95" s="114">
        <v>36631</v>
      </c>
      <c r="AY95" s="114">
        <v>39643</v>
      </c>
      <c r="AZ95" s="114">
        <v>42859</v>
      </c>
      <c r="BA95" s="114">
        <v>46274</v>
      </c>
      <c r="BB95" s="114">
        <v>49887</v>
      </c>
      <c r="BC95" s="114">
        <v>53585</v>
      </c>
      <c r="BD95" s="114">
        <v>57084</v>
      </c>
      <c r="BE95" s="114">
        <v>60326</v>
      </c>
      <c r="BF95" s="114">
        <v>63277</v>
      </c>
      <c r="BG95" s="114">
        <v>66063</v>
      </c>
      <c r="BH95" s="114">
        <v>68809</v>
      </c>
      <c r="BI95" s="114">
        <v>71411</v>
      </c>
      <c r="BJ95" s="114">
        <v>73976</v>
      </c>
      <c r="BK95" s="114">
        <v>76482</v>
      </c>
      <c r="BL95" s="114">
        <v>78995</v>
      </c>
      <c r="BM95" s="114">
        <v>81397</v>
      </c>
      <c r="BN95" s="114">
        <v>83675</v>
      </c>
      <c r="BO95" s="114">
        <v>86025</v>
      </c>
      <c r="BP95" s="114">
        <v>88574</v>
      </c>
      <c r="BQ95" s="114">
        <v>91458</v>
      </c>
      <c r="BR95" s="114">
        <v>94371</v>
      </c>
      <c r="BS95" s="114">
        <v>97448</v>
      </c>
      <c r="BT95" s="114">
        <v>100826</v>
      </c>
      <c r="BU95" s="114">
        <v>105081</v>
      </c>
      <c r="BV95" s="114">
        <v>109916</v>
      </c>
      <c r="BW95" s="114">
        <v>115178</v>
      </c>
      <c r="BX95" s="114">
        <v>120385</v>
      </c>
      <c r="BY95" s="114">
        <v>124992</v>
      </c>
      <c r="BZ95" s="114">
        <v>129900</v>
      </c>
      <c r="CA95" s="114">
        <v>134591</v>
      </c>
      <c r="CB95" s="114">
        <v>139455</v>
      </c>
      <c r="CC95" s="114">
        <v>144842</v>
      </c>
      <c r="CD95" s="114">
        <v>153278</v>
      </c>
      <c r="CE95" s="114">
        <v>161511</v>
      </c>
      <c r="CF95" s="114">
        <v>170687</v>
      </c>
      <c r="CG95" s="114">
        <v>180486</v>
      </c>
      <c r="CH95" s="114">
        <v>190986</v>
      </c>
      <c r="CI95" s="114">
        <v>199846</v>
      </c>
      <c r="CJ95" s="114">
        <v>209343</v>
      </c>
      <c r="CK95" s="114">
        <v>219571</v>
      </c>
      <c r="CL95" s="114">
        <v>230939</v>
      </c>
      <c r="CM95" s="114">
        <v>244686</v>
      </c>
      <c r="CN95" s="114">
        <v>260181</v>
      </c>
      <c r="CO95" s="114">
        <v>276916</v>
      </c>
      <c r="CP95" s="114">
        <v>294317</v>
      </c>
      <c r="CQ95" s="114">
        <v>312221</v>
      </c>
      <c r="CR95" s="114">
        <v>329360</v>
      </c>
      <c r="CS95" s="114">
        <v>346869</v>
      </c>
      <c r="CT95" s="114">
        <v>364665</v>
      </c>
      <c r="CU95" s="114">
        <v>383283</v>
      </c>
      <c r="CV95" s="114">
        <v>402650</v>
      </c>
      <c r="CW95" s="114">
        <v>423040</v>
      </c>
      <c r="CX95" s="114">
        <v>444422</v>
      </c>
      <c r="CY95" s="114">
        <v>467074</v>
      </c>
      <c r="CZ95" s="114">
        <v>490440</v>
      </c>
      <c r="DA95" s="114">
        <v>514413</v>
      </c>
      <c r="DB95" s="114">
        <v>538970</v>
      </c>
      <c r="DC95" s="114">
        <v>564164</v>
      </c>
      <c r="DD95" s="114">
        <v>590068</v>
      </c>
      <c r="DE95" s="114">
        <v>617210</v>
      </c>
      <c r="DF95" s="114">
        <v>646282</v>
      </c>
      <c r="DG95" s="114">
        <v>675785</v>
      </c>
      <c r="DH95" s="114">
        <v>704290</v>
      </c>
      <c r="DI95" s="114">
        <v>730598</v>
      </c>
      <c r="DJ95" s="114">
        <v>755498</v>
      </c>
      <c r="DK95" s="114">
        <v>779645</v>
      </c>
      <c r="DL95" s="114">
        <v>804937</v>
      </c>
      <c r="DM95" s="114">
        <v>833325</v>
      </c>
      <c r="DN95" s="114">
        <v>866205</v>
      </c>
      <c r="DO95" s="114">
        <v>902980</v>
      </c>
      <c r="DP95" s="114">
        <v>941362</v>
      </c>
      <c r="DQ95" s="114">
        <v>979527</v>
      </c>
      <c r="DR95" s="114">
        <v>1015296</v>
      </c>
      <c r="DS95" s="114">
        <v>1048422</v>
      </c>
      <c r="DT95" s="114">
        <v>1078132</v>
      </c>
      <c r="DU95" s="114">
        <v>1105238</v>
      </c>
      <c r="DV95" s="114">
        <v>1132316</v>
      </c>
      <c r="DW95" s="114">
        <v>1161314</v>
      </c>
      <c r="DX95" s="114">
        <v>1191855</v>
      </c>
      <c r="DY95" s="114">
        <v>1223032</v>
      </c>
      <c r="DZ95" s="114">
        <v>1252943</v>
      </c>
      <c r="EA95" s="114">
        <v>1276448</v>
      </c>
      <c r="EB95" s="114">
        <v>1290815</v>
      </c>
      <c r="EC95" s="114">
        <v>1296328</v>
      </c>
      <c r="ED95" s="114">
        <v>1295802</v>
      </c>
      <c r="EE95" s="114">
        <v>1292531</v>
      </c>
      <c r="EF95" s="114">
        <v>1289840</v>
      </c>
      <c r="EG95" s="114">
        <v>1289506</v>
      </c>
      <c r="EH95" s="114">
        <v>1291374</v>
      </c>
      <c r="EI95" s="114">
        <v>1293784</v>
      </c>
      <c r="EJ95" s="114">
        <v>1295406</v>
      </c>
      <c r="EK95" s="114">
        <v>1296269</v>
      </c>
      <c r="EL95" s="114">
        <v>1296465</v>
      </c>
      <c r="EM95" s="114">
        <v>1296016</v>
      </c>
      <c r="EN95" s="114">
        <v>1294658</v>
      </c>
      <c r="EO95" s="114">
        <v>1292376</v>
      </c>
      <c r="EP95" s="114">
        <v>1289280</v>
      </c>
      <c r="EQ95" s="114">
        <v>1285364</v>
      </c>
      <c r="ER95" s="114">
        <v>1280561</v>
      </c>
      <c r="ES95" s="114">
        <v>1275072</v>
      </c>
      <c r="ET95" s="114">
        <v>1268945</v>
      </c>
      <c r="EU95" s="114">
        <v>1262066</v>
      </c>
      <c r="EV95" s="114">
        <v>1254612</v>
      </c>
    </row>
    <row r="96" spans="1:152" ht="12.75" customHeight="1" x14ac:dyDescent="0.2">
      <c r="A96" s="113" t="s">
        <v>47</v>
      </c>
      <c r="B96" s="114">
        <v>1298</v>
      </c>
      <c r="C96" s="114">
        <v>1364</v>
      </c>
      <c r="D96" s="114">
        <v>1457</v>
      </c>
      <c r="E96" s="114">
        <v>1581</v>
      </c>
      <c r="F96" s="114">
        <v>1749</v>
      </c>
      <c r="G96" s="114">
        <v>1927</v>
      </c>
      <c r="H96" s="114">
        <v>2127</v>
      </c>
      <c r="I96" s="114">
        <v>2320</v>
      </c>
      <c r="J96" s="114">
        <v>2501</v>
      </c>
      <c r="K96" s="114">
        <v>2667</v>
      </c>
      <c r="L96" s="114">
        <v>2843</v>
      </c>
      <c r="M96" s="114">
        <v>3025</v>
      </c>
      <c r="N96" s="114">
        <v>3215</v>
      </c>
      <c r="O96" s="114">
        <v>3420</v>
      </c>
      <c r="P96" s="114">
        <v>3642</v>
      </c>
      <c r="Q96" s="114">
        <v>3869</v>
      </c>
      <c r="R96" s="114">
        <v>4128</v>
      </c>
      <c r="S96" s="114">
        <v>4408</v>
      </c>
      <c r="T96" s="114">
        <v>4698</v>
      </c>
      <c r="U96" s="114">
        <v>4985</v>
      </c>
      <c r="V96" s="114">
        <v>5256</v>
      </c>
      <c r="W96" s="114">
        <v>5512</v>
      </c>
      <c r="X96" s="114">
        <v>5760</v>
      </c>
      <c r="Y96" s="114">
        <v>5995</v>
      </c>
      <c r="Z96" s="114">
        <v>6189</v>
      </c>
      <c r="AA96" s="114">
        <v>6421</v>
      </c>
      <c r="AB96" s="114">
        <v>6681</v>
      </c>
      <c r="AC96" s="114">
        <v>6967</v>
      </c>
      <c r="AD96" s="114">
        <v>7264</v>
      </c>
      <c r="AE96" s="114">
        <v>7564</v>
      </c>
      <c r="AF96" s="114">
        <v>7866</v>
      </c>
      <c r="AG96" s="114">
        <v>8201</v>
      </c>
      <c r="AH96" s="114">
        <v>8615</v>
      </c>
      <c r="AI96" s="114">
        <v>9017</v>
      </c>
      <c r="AJ96" s="114">
        <v>9403</v>
      </c>
      <c r="AK96" s="114">
        <v>9750</v>
      </c>
      <c r="AL96" s="114">
        <v>10049</v>
      </c>
      <c r="AM96" s="114">
        <v>10287</v>
      </c>
      <c r="AN96" s="114">
        <v>10524</v>
      </c>
      <c r="AO96" s="114">
        <v>10818</v>
      </c>
      <c r="AP96" s="114">
        <v>11226</v>
      </c>
      <c r="AQ96" s="114">
        <v>11773</v>
      </c>
      <c r="AR96" s="114">
        <v>12454</v>
      </c>
      <c r="AS96" s="114">
        <v>13220</v>
      </c>
      <c r="AT96" s="114">
        <v>14053</v>
      </c>
      <c r="AU96" s="114">
        <v>15054</v>
      </c>
      <c r="AV96" s="114">
        <v>16078</v>
      </c>
      <c r="AW96" s="114">
        <v>17160</v>
      </c>
      <c r="AX96" s="114">
        <v>18360</v>
      </c>
      <c r="AY96" s="114">
        <v>19734</v>
      </c>
      <c r="AZ96" s="114">
        <v>21373</v>
      </c>
      <c r="BA96" s="114">
        <v>23310</v>
      </c>
      <c r="BB96" s="114">
        <v>25546</v>
      </c>
      <c r="BC96" s="114">
        <v>27931</v>
      </c>
      <c r="BD96" s="114">
        <v>30323</v>
      </c>
      <c r="BE96" s="114">
        <v>32785</v>
      </c>
      <c r="BF96" s="114">
        <v>35277</v>
      </c>
      <c r="BG96" s="114">
        <v>37924</v>
      </c>
      <c r="BH96" s="114">
        <v>40728</v>
      </c>
      <c r="BI96" s="114">
        <v>43648</v>
      </c>
      <c r="BJ96" s="114">
        <v>46483</v>
      </c>
      <c r="BK96" s="114">
        <v>49201</v>
      </c>
      <c r="BL96" s="114">
        <v>51803</v>
      </c>
      <c r="BM96" s="114">
        <v>54403</v>
      </c>
      <c r="BN96" s="114">
        <v>56761</v>
      </c>
      <c r="BO96" s="114">
        <v>59039</v>
      </c>
      <c r="BP96" s="114">
        <v>61274</v>
      </c>
      <c r="BQ96" s="114">
        <v>63481</v>
      </c>
      <c r="BR96" s="114">
        <v>65584</v>
      </c>
      <c r="BS96" s="114">
        <v>67665</v>
      </c>
      <c r="BT96" s="114">
        <v>69813</v>
      </c>
      <c r="BU96" s="114">
        <v>72129</v>
      </c>
      <c r="BV96" s="114">
        <v>74734</v>
      </c>
      <c r="BW96" s="114">
        <v>77367</v>
      </c>
      <c r="BX96" s="114">
        <v>80146</v>
      </c>
      <c r="BY96" s="114">
        <v>83189</v>
      </c>
      <c r="BZ96" s="114">
        <v>87006</v>
      </c>
      <c r="CA96" s="114">
        <v>91339</v>
      </c>
      <c r="CB96" s="114">
        <v>96015</v>
      </c>
      <c r="CC96" s="114">
        <v>100622</v>
      </c>
      <c r="CD96" s="114">
        <v>104707</v>
      </c>
      <c r="CE96" s="114">
        <v>109135</v>
      </c>
      <c r="CF96" s="114">
        <v>113432</v>
      </c>
      <c r="CG96" s="114">
        <v>117903</v>
      </c>
      <c r="CH96" s="114">
        <v>122821</v>
      </c>
      <c r="CI96" s="114">
        <v>130357</v>
      </c>
      <c r="CJ96" s="114">
        <v>137751</v>
      </c>
      <c r="CK96" s="114">
        <v>145952</v>
      </c>
      <c r="CL96" s="114">
        <v>154668</v>
      </c>
      <c r="CM96" s="114">
        <v>163965</v>
      </c>
      <c r="CN96" s="114">
        <v>171941</v>
      </c>
      <c r="CO96" s="114">
        <v>180490</v>
      </c>
      <c r="CP96" s="114">
        <v>189720</v>
      </c>
      <c r="CQ96" s="114">
        <v>199978</v>
      </c>
      <c r="CR96" s="114">
        <v>212362</v>
      </c>
      <c r="CS96" s="114">
        <v>226248</v>
      </c>
      <c r="CT96" s="114">
        <v>241209</v>
      </c>
      <c r="CU96" s="114">
        <v>256753</v>
      </c>
      <c r="CV96" s="114">
        <v>272754</v>
      </c>
      <c r="CW96" s="114">
        <v>288159</v>
      </c>
      <c r="CX96" s="114">
        <v>303935</v>
      </c>
      <c r="CY96" s="114">
        <v>319989</v>
      </c>
      <c r="CZ96" s="114">
        <v>336814</v>
      </c>
      <c r="DA96" s="114">
        <v>354327</v>
      </c>
      <c r="DB96" s="114">
        <v>372765</v>
      </c>
      <c r="DC96" s="114">
        <v>392112</v>
      </c>
      <c r="DD96" s="114">
        <v>412600</v>
      </c>
      <c r="DE96" s="114">
        <v>433749</v>
      </c>
      <c r="DF96" s="114">
        <v>455450</v>
      </c>
      <c r="DG96" s="114">
        <v>477695</v>
      </c>
      <c r="DH96" s="114">
        <v>500542</v>
      </c>
      <c r="DI96" s="114">
        <v>524066</v>
      </c>
      <c r="DJ96" s="114">
        <v>548743</v>
      </c>
      <c r="DK96" s="114">
        <v>575176</v>
      </c>
      <c r="DL96" s="114">
        <v>601996</v>
      </c>
      <c r="DM96" s="114">
        <v>627908</v>
      </c>
      <c r="DN96" s="114">
        <v>651846</v>
      </c>
      <c r="DO96" s="114">
        <v>674587</v>
      </c>
      <c r="DP96" s="114">
        <v>696785</v>
      </c>
      <c r="DQ96" s="114">
        <v>720106</v>
      </c>
      <c r="DR96" s="114">
        <v>746259</v>
      </c>
      <c r="DS96" s="114">
        <v>776437</v>
      </c>
      <c r="DT96" s="114">
        <v>810117</v>
      </c>
      <c r="DU96" s="114">
        <v>845223</v>
      </c>
      <c r="DV96" s="114">
        <v>880111</v>
      </c>
      <c r="DW96" s="114">
        <v>912830</v>
      </c>
      <c r="DX96" s="114">
        <v>943207</v>
      </c>
      <c r="DY96" s="114">
        <v>970593</v>
      </c>
      <c r="DZ96" s="114">
        <v>995705</v>
      </c>
      <c r="EA96" s="114">
        <v>1020876</v>
      </c>
      <c r="EB96" s="114">
        <v>1047828</v>
      </c>
      <c r="EC96" s="114">
        <v>1076209</v>
      </c>
      <c r="ED96" s="114">
        <v>1105156</v>
      </c>
      <c r="EE96" s="114">
        <v>1132878</v>
      </c>
      <c r="EF96" s="114">
        <v>1154720</v>
      </c>
      <c r="EG96" s="114">
        <v>1168252</v>
      </c>
      <c r="EH96" s="114">
        <v>1173809</v>
      </c>
      <c r="EI96" s="114">
        <v>1174023</v>
      </c>
      <c r="EJ96" s="114">
        <v>1171895</v>
      </c>
      <c r="EK96" s="114">
        <v>1170320</v>
      </c>
      <c r="EL96" s="114">
        <v>1170833</v>
      </c>
      <c r="EM96" s="114">
        <v>1173270</v>
      </c>
      <c r="EN96" s="114">
        <v>1176162</v>
      </c>
      <c r="EO96" s="114">
        <v>1178323</v>
      </c>
      <c r="EP96" s="114">
        <v>1179767</v>
      </c>
      <c r="EQ96" s="114">
        <v>1180573</v>
      </c>
      <c r="ER96" s="114">
        <v>1180743</v>
      </c>
      <c r="ES96" s="114">
        <v>1180011</v>
      </c>
      <c r="ET96" s="114">
        <v>1178328</v>
      </c>
      <c r="EU96" s="114">
        <v>1175772</v>
      </c>
      <c r="EV96" s="114">
        <v>1172428</v>
      </c>
    </row>
    <row r="97" spans="1:152" ht="12.75" customHeight="1" x14ac:dyDescent="0.2">
      <c r="A97" s="113" t="s">
        <v>48</v>
      </c>
      <c r="B97" s="114">
        <v>461</v>
      </c>
      <c r="C97" s="114">
        <v>423</v>
      </c>
      <c r="D97" s="114">
        <v>417</v>
      </c>
      <c r="E97" s="114">
        <v>442</v>
      </c>
      <c r="F97" s="114">
        <v>484</v>
      </c>
      <c r="G97" s="114">
        <v>529</v>
      </c>
      <c r="H97" s="114">
        <v>562</v>
      </c>
      <c r="I97" s="114">
        <v>610</v>
      </c>
      <c r="J97" s="114">
        <v>671</v>
      </c>
      <c r="K97" s="114">
        <v>754</v>
      </c>
      <c r="L97" s="114">
        <v>837</v>
      </c>
      <c r="M97" s="114">
        <v>926</v>
      </c>
      <c r="N97" s="114">
        <v>1010</v>
      </c>
      <c r="O97" s="114">
        <v>1092</v>
      </c>
      <c r="P97" s="114">
        <v>1165</v>
      </c>
      <c r="Q97" s="114">
        <v>1236</v>
      </c>
      <c r="R97" s="114">
        <v>1310</v>
      </c>
      <c r="S97" s="114">
        <v>1390</v>
      </c>
      <c r="T97" s="114">
        <v>1477</v>
      </c>
      <c r="U97" s="114">
        <v>1575</v>
      </c>
      <c r="V97" s="114">
        <v>1686</v>
      </c>
      <c r="W97" s="114">
        <v>1810</v>
      </c>
      <c r="X97" s="114">
        <v>1945</v>
      </c>
      <c r="Y97" s="114">
        <v>2070</v>
      </c>
      <c r="Z97" s="114">
        <v>2169</v>
      </c>
      <c r="AA97" s="114">
        <v>2253</v>
      </c>
      <c r="AB97" s="114">
        <v>2330</v>
      </c>
      <c r="AC97" s="114">
        <v>2399</v>
      </c>
      <c r="AD97" s="114">
        <v>2475</v>
      </c>
      <c r="AE97" s="114">
        <v>2563</v>
      </c>
      <c r="AF97" s="114">
        <v>2668</v>
      </c>
      <c r="AG97" s="114">
        <v>2793</v>
      </c>
      <c r="AH97" s="114">
        <v>2945</v>
      </c>
      <c r="AI97" s="114">
        <v>3107</v>
      </c>
      <c r="AJ97" s="114">
        <v>3276</v>
      </c>
      <c r="AK97" s="114">
        <v>3453</v>
      </c>
      <c r="AL97" s="114">
        <v>3636</v>
      </c>
      <c r="AM97" s="114">
        <v>3825</v>
      </c>
      <c r="AN97" s="114">
        <v>4010</v>
      </c>
      <c r="AO97" s="114">
        <v>4187</v>
      </c>
      <c r="AP97" s="114">
        <v>4345</v>
      </c>
      <c r="AQ97" s="114">
        <v>4485</v>
      </c>
      <c r="AR97" s="114">
        <v>4598</v>
      </c>
      <c r="AS97" s="114">
        <v>4717</v>
      </c>
      <c r="AT97" s="114">
        <v>4894</v>
      </c>
      <c r="AU97" s="114">
        <v>5231</v>
      </c>
      <c r="AV97" s="114">
        <v>5667</v>
      </c>
      <c r="AW97" s="114">
        <v>6204</v>
      </c>
      <c r="AX97" s="114">
        <v>6830</v>
      </c>
      <c r="AY97" s="114">
        <v>7493</v>
      </c>
      <c r="AZ97" s="114">
        <v>8202</v>
      </c>
      <c r="BA97" s="114">
        <v>8956</v>
      </c>
      <c r="BB97" s="114">
        <v>9777</v>
      </c>
      <c r="BC97" s="114">
        <v>10595</v>
      </c>
      <c r="BD97" s="114">
        <v>11455</v>
      </c>
      <c r="BE97" s="114">
        <v>12422</v>
      </c>
      <c r="BF97" s="114">
        <v>13496</v>
      </c>
      <c r="BG97" s="114">
        <v>14751</v>
      </c>
      <c r="BH97" s="114">
        <v>16175</v>
      </c>
      <c r="BI97" s="114">
        <v>17744</v>
      </c>
      <c r="BJ97" s="114">
        <v>19449</v>
      </c>
      <c r="BK97" s="114">
        <v>21275</v>
      </c>
      <c r="BL97" s="114">
        <v>23234</v>
      </c>
      <c r="BM97" s="114">
        <v>25329</v>
      </c>
      <c r="BN97" s="114">
        <v>27404</v>
      </c>
      <c r="BO97" s="114">
        <v>29399</v>
      </c>
      <c r="BP97" s="114">
        <v>31326</v>
      </c>
      <c r="BQ97" s="114">
        <v>33166</v>
      </c>
      <c r="BR97" s="114">
        <v>35001</v>
      </c>
      <c r="BS97" s="114">
        <v>36770</v>
      </c>
      <c r="BT97" s="114">
        <v>38502</v>
      </c>
      <c r="BU97" s="114">
        <v>40205</v>
      </c>
      <c r="BV97" s="114">
        <v>41909</v>
      </c>
      <c r="BW97" s="114">
        <v>43572</v>
      </c>
      <c r="BX97" s="114">
        <v>45246</v>
      </c>
      <c r="BY97" s="114">
        <v>46990</v>
      </c>
      <c r="BZ97" s="114">
        <v>48871</v>
      </c>
      <c r="CA97" s="114">
        <v>50981</v>
      </c>
      <c r="CB97" s="114">
        <v>53125</v>
      </c>
      <c r="CC97" s="114">
        <v>55391</v>
      </c>
      <c r="CD97" s="114">
        <v>57865</v>
      </c>
      <c r="CE97" s="114">
        <v>60930</v>
      </c>
      <c r="CF97" s="114">
        <v>64404</v>
      </c>
      <c r="CG97" s="114">
        <v>68122</v>
      </c>
      <c r="CH97" s="114">
        <v>71775</v>
      </c>
      <c r="CI97" s="114">
        <v>75042</v>
      </c>
      <c r="CJ97" s="114">
        <v>78654</v>
      </c>
      <c r="CK97" s="114">
        <v>82229</v>
      </c>
      <c r="CL97" s="114">
        <v>85964</v>
      </c>
      <c r="CM97" s="114">
        <v>90036</v>
      </c>
      <c r="CN97" s="114">
        <v>96094</v>
      </c>
      <c r="CO97" s="114">
        <v>102077</v>
      </c>
      <c r="CP97" s="114">
        <v>108681</v>
      </c>
      <c r="CQ97" s="114">
        <v>115667</v>
      </c>
      <c r="CR97" s="114">
        <v>123085</v>
      </c>
      <c r="CS97" s="114">
        <v>129618</v>
      </c>
      <c r="CT97" s="114">
        <v>136610</v>
      </c>
      <c r="CU97" s="114">
        <v>144203</v>
      </c>
      <c r="CV97" s="114">
        <v>152632</v>
      </c>
      <c r="CW97" s="114">
        <v>162781</v>
      </c>
      <c r="CX97" s="114">
        <v>174084</v>
      </c>
      <c r="CY97" s="114">
        <v>186224</v>
      </c>
      <c r="CZ97" s="114">
        <v>198841</v>
      </c>
      <c r="DA97" s="114">
        <v>211841</v>
      </c>
      <c r="DB97" s="114">
        <v>224482</v>
      </c>
      <c r="DC97" s="114">
        <v>237474</v>
      </c>
      <c r="DD97" s="114">
        <v>250741</v>
      </c>
      <c r="DE97" s="114">
        <v>264682</v>
      </c>
      <c r="DF97" s="114">
        <v>279215</v>
      </c>
      <c r="DG97" s="114">
        <v>294528</v>
      </c>
      <c r="DH97" s="114">
        <v>310613</v>
      </c>
      <c r="DI97" s="114">
        <v>327653</v>
      </c>
      <c r="DJ97" s="114">
        <v>345268</v>
      </c>
      <c r="DK97" s="114">
        <v>363367</v>
      </c>
      <c r="DL97" s="114">
        <v>381947</v>
      </c>
      <c r="DM97" s="114">
        <v>401073</v>
      </c>
      <c r="DN97" s="114">
        <v>420816</v>
      </c>
      <c r="DO97" s="114">
        <v>441559</v>
      </c>
      <c r="DP97" s="114">
        <v>463791</v>
      </c>
      <c r="DQ97" s="114">
        <v>486356</v>
      </c>
      <c r="DR97" s="114">
        <v>508176</v>
      </c>
      <c r="DS97" s="114">
        <v>528393</v>
      </c>
      <c r="DT97" s="114">
        <v>547725</v>
      </c>
      <c r="DU97" s="114">
        <v>566772</v>
      </c>
      <c r="DV97" s="114">
        <v>586870</v>
      </c>
      <c r="DW97" s="114">
        <v>609361</v>
      </c>
      <c r="DX97" s="114">
        <v>635152</v>
      </c>
      <c r="DY97" s="114">
        <v>663844</v>
      </c>
      <c r="DZ97" s="114">
        <v>693707</v>
      </c>
      <c r="EA97" s="114">
        <v>723374</v>
      </c>
      <c r="EB97" s="114">
        <v>751243</v>
      </c>
      <c r="EC97" s="114">
        <v>777235</v>
      </c>
      <c r="ED97" s="114">
        <v>800859</v>
      </c>
      <c r="EE97" s="114">
        <v>822692</v>
      </c>
      <c r="EF97" s="114">
        <v>844678</v>
      </c>
      <c r="EG97" s="114">
        <v>868205</v>
      </c>
      <c r="EH97" s="114">
        <v>892963</v>
      </c>
      <c r="EI97" s="114">
        <v>918186</v>
      </c>
      <c r="EJ97" s="114">
        <v>942290</v>
      </c>
      <c r="EK97" s="114">
        <v>961382</v>
      </c>
      <c r="EL97" s="114">
        <v>973487</v>
      </c>
      <c r="EM97" s="114">
        <v>978979</v>
      </c>
      <c r="EN97" s="114">
        <v>980160</v>
      </c>
      <c r="EO97" s="114">
        <v>979548</v>
      </c>
      <c r="EP97" s="114">
        <v>979436</v>
      </c>
      <c r="EQ97" s="114">
        <v>980998</v>
      </c>
      <c r="ER97" s="114">
        <v>984056</v>
      </c>
      <c r="ES97" s="114">
        <v>987404</v>
      </c>
      <c r="ET97" s="114">
        <v>990070</v>
      </c>
      <c r="EU97" s="114">
        <v>992043</v>
      </c>
      <c r="EV97" s="114">
        <v>993451</v>
      </c>
    </row>
    <row r="98" spans="1:152" ht="12.75" customHeight="1" x14ac:dyDescent="0.2">
      <c r="A98" s="113" t="s">
        <v>49</v>
      </c>
      <c r="B98" s="114">
        <v>221</v>
      </c>
      <c r="C98" s="114">
        <v>195</v>
      </c>
      <c r="D98" s="114">
        <v>172</v>
      </c>
      <c r="E98" s="114">
        <v>151</v>
      </c>
      <c r="F98" s="114">
        <v>131</v>
      </c>
      <c r="G98" s="114">
        <v>119</v>
      </c>
      <c r="H98" s="114">
        <v>111</v>
      </c>
      <c r="I98" s="114">
        <v>114</v>
      </c>
      <c r="J98" s="114">
        <v>124</v>
      </c>
      <c r="K98" s="114">
        <v>138</v>
      </c>
      <c r="L98" s="114">
        <v>153</v>
      </c>
      <c r="M98" s="114">
        <v>163</v>
      </c>
      <c r="N98" s="114">
        <v>177</v>
      </c>
      <c r="O98" s="114">
        <v>196</v>
      </c>
      <c r="P98" s="114">
        <v>221</v>
      </c>
      <c r="Q98" s="114">
        <v>244</v>
      </c>
      <c r="R98" s="114">
        <v>267</v>
      </c>
      <c r="S98" s="114">
        <v>289</v>
      </c>
      <c r="T98" s="114">
        <v>313</v>
      </c>
      <c r="U98" s="114">
        <v>334</v>
      </c>
      <c r="V98" s="114">
        <v>358</v>
      </c>
      <c r="W98" s="114">
        <v>382</v>
      </c>
      <c r="X98" s="114">
        <v>407</v>
      </c>
      <c r="Y98" s="114">
        <v>432</v>
      </c>
      <c r="Z98" s="114">
        <v>457</v>
      </c>
      <c r="AA98" s="114">
        <v>484</v>
      </c>
      <c r="AB98" s="114">
        <v>512</v>
      </c>
      <c r="AC98" s="114">
        <v>541</v>
      </c>
      <c r="AD98" s="114">
        <v>572</v>
      </c>
      <c r="AE98" s="114">
        <v>598</v>
      </c>
      <c r="AF98" s="114">
        <v>621</v>
      </c>
      <c r="AG98" s="114">
        <v>644</v>
      </c>
      <c r="AH98" s="114">
        <v>666</v>
      </c>
      <c r="AI98" s="114">
        <v>692</v>
      </c>
      <c r="AJ98" s="114">
        <v>722</v>
      </c>
      <c r="AK98" s="114">
        <v>758</v>
      </c>
      <c r="AL98" s="114">
        <v>800</v>
      </c>
      <c r="AM98" s="114">
        <v>845</v>
      </c>
      <c r="AN98" s="114">
        <v>893</v>
      </c>
      <c r="AO98" s="114">
        <v>940</v>
      </c>
      <c r="AP98" s="114">
        <v>993</v>
      </c>
      <c r="AQ98" s="114">
        <v>1047</v>
      </c>
      <c r="AR98" s="114">
        <v>1104</v>
      </c>
      <c r="AS98" s="114">
        <v>1158</v>
      </c>
      <c r="AT98" s="114">
        <v>1221</v>
      </c>
      <c r="AU98" s="114">
        <v>1316</v>
      </c>
      <c r="AV98" s="114">
        <v>1416</v>
      </c>
      <c r="AW98" s="114">
        <v>1519</v>
      </c>
      <c r="AX98" s="114">
        <v>1638</v>
      </c>
      <c r="AY98" s="114">
        <v>1778</v>
      </c>
      <c r="AZ98" s="114">
        <v>1960</v>
      </c>
      <c r="BA98" s="114">
        <v>2192</v>
      </c>
      <c r="BB98" s="114">
        <v>2475</v>
      </c>
      <c r="BC98" s="114">
        <v>2757</v>
      </c>
      <c r="BD98" s="114">
        <v>3032</v>
      </c>
      <c r="BE98" s="114">
        <v>3303</v>
      </c>
      <c r="BF98" s="114">
        <v>3566</v>
      </c>
      <c r="BG98" s="114">
        <v>3862</v>
      </c>
      <c r="BH98" s="114">
        <v>4210</v>
      </c>
      <c r="BI98" s="114">
        <v>4633</v>
      </c>
      <c r="BJ98" s="114">
        <v>5147</v>
      </c>
      <c r="BK98" s="114">
        <v>5758</v>
      </c>
      <c r="BL98" s="114">
        <v>6469</v>
      </c>
      <c r="BM98" s="114">
        <v>7272</v>
      </c>
      <c r="BN98" s="114">
        <v>8104</v>
      </c>
      <c r="BO98" s="114">
        <v>8995</v>
      </c>
      <c r="BP98" s="114">
        <v>9954</v>
      </c>
      <c r="BQ98" s="114">
        <v>10976</v>
      </c>
      <c r="BR98" s="114">
        <v>12058</v>
      </c>
      <c r="BS98" s="114">
        <v>13183</v>
      </c>
      <c r="BT98" s="114">
        <v>14290</v>
      </c>
      <c r="BU98" s="114">
        <v>15373</v>
      </c>
      <c r="BV98" s="114">
        <v>16430</v>
      </c>
      <c r="BW98" s="114">
        <v>17516</v>
      </c>
      <c r="BX98" s="114">
        <v>18593</v>
      </c>
      <c r="BY98" s="114">
        <v>19670</v>
      </c>
      <c r="BZ98" s="114">
        <v>20756</v>
      </c>
      <c r="CA98" s="114">
        <v>21861</v>
      </c>
      <c r="CB98" s="114">
        <v>22974</v>
      </c>
      <c r="CC98" s="114">
        <v>24117</v>
      </c>
      <c r="CD98" s="114">
        <v>25317</v>
      </c>
      <c r="CE98" s="114">
        <v>26619</v>
      </c>
      <c r="CF98" s="114">
        <v>28074</v>
      </c>
      <c r="CG98" s="114">
        <v>29564</v>
      </c>
      <c r="CH98" s="114">
        <v>31141</v>
      </c>
      <c r="CI98" s="114">
        <v>32862</v>
      </c>
      <c r="CJ98" s="114">
        <v>34970</v>
      </c>
      <c r="CK98" s="114">
        <v>37350</v>
      </c>
      <c r="CL98" s="114">
        <v>39880</v>
      </c>
      <c r="CM98" s="114">
        <v>42367</v>
      </c>
      <c r="CN98" s="114">
        <v>44624</v>
      </c>
      <c r="CO98" s="114">
        <v>47171</v>
      </c>
      <c r="CP98" s="114">
        <v>49743</v>
      </c>
      <c r="CQ98" s="114">
        <v>52447</v>
      </c>
      <c r="CR98" s="114">
        <v>55377</v>
      </c>
      <c r="CS98" s="114">
        <v>59599</v>
      </c>
      <c r="CT98" s="114">
        <v>63808</v>
      </c>
      <c r="CU98" s="114">
        <v>68434</v>
      </c>
      <c r="CV98" s="114">
        <v>73307</v>
      </c>
      <c r="CW98" s="114">
        <v>78470</v>
      </c>
      <c r="CX98" s="114">
        <v>83154</v>
      </c>
      <c r="CY98" s="114">
        <v>88173</v>
      </c>
      <c r="CZ98" s="114">
        <v>93657</v>
      </c>
      <c r="DA98" s="114">
        <v>99743</v>
      </c>
      <c r="DB98" s="114">
        <v>107050</v>
      </c>
      <c r="DC98" s="114">
        <v>115125</v>
      </c>
      <c r="DD98" s="114">
        <v>123783</v>
      </c>
      <c r="DE98" s="114">
        <v>132800</v>
      </c>
      <c r="DF98" s="114">
        <v>142111</v>
      </c>
      <c r="DG98" s="114">
        <v>151278</v>
      </c>
      <c r="DH98" s="114">
        <v>160749</v>
      </c>
      <c r="DI98" s="114">
        <v>170466</v>
      </c>
      <c r="DJ98" s="114">
        <v>180716</v>
      </c>
      <c r="DK98" s="114">
        <v>191436</v>
      </c>
      <c r="DL98" s="114">
        <v>202747</v>
      </c>
      <c r="DM98" s="114">
        <v>214656</v>
      </c>
      <c r="DN98" s="114">
        <v>227280</v>
      </c>
      <c r="DO98" s="114">
        <v>240368</v>
      </c>
      <c r="DP98" s="114">
        <v>253841</v>
      </c>
      <c r="DQ98" s="114">
        <v>267709</v>
      </c>
      <c r="DR98" s="114">
        <v>282030</v>
      </c>
      <c r="DS98" s="114">
        <v>296871</v>
      </c>
      <c r="DT98" s="114">
        <v>312501</v>
      </c>
      <c r="DU98" s="114">
        <v>329267</v>
      </c>
      <c r="DV98" s="114">
        <v>346299</v>
      </c>
      <c r="DW98" s="114">
        <v>362804</v>
      </c>
      <c r="DX98" s="114">
        <v>378162</v>
      </c>
      <c r="DY98" s="114">
        <v>392974</v>
      </c>
      <c r="DZ98" s="114">
        <v>407752</v>
      </c>
      <c r="EA98" s="114">
        <v>423416</v>
      </c>
      <c r="EB98" s="114">
        <v>440910</v>
      </c>
      <c r="EC98" s="114">
        <v>460824</v>
      </c>
      <c r="ED98" s="114">
        <v>482883</v>
      </c>
      <c r="EE98" s="114">
        <v>505806</v>
      </c>
      <c r="EF98" s="114">
        <v>528572</v>
      </c>
      <c r="EG98" s="114">
        <v>550010</v>
      </c>
      <c r="EH98" s="114">
        <v>570126</v>
      </c>
      <c r="EI98" s="114">
        <v>588609</v>
      </c>
      <c r="EJ98" s="114">
        <v>605863</v>
      </c>
      <c r="EK98" s="114">
        <v>623342</v>
      </c>
      <c r="EL98" s="114">
        <v>642037</v>
      </c>
      <c r="EM98" s="114">
        <v>661697</v>
      </c>
      <c r="EN98" s="114">
        <v>681688</v>
      </c>
      <c r="EO98" s="114">
        <v>700748</v>
      </c>
      <c r="EP98" s="114">
        <v>715948</v>
      </c>
      <c r="EQ98" s="114">
        <v>725862</v>
      </c>
      <c r="ER98" s="114">
        <v>730880</v>
      </c>
      <c r="ES98" s="114">
        <v>732820</v>
      </c>
      <c r="ET98" s="114">
        <v>733583</v>
      </c>
      <c r="EU98" s="114">
        <v>734736</v>
      </c>
      <c r="EV98" s="114">
        <v>737062</v>
      </c>
    </row>
    <row r="99" spans="1:152" ht="12.75" customHeight="1" x14ac:dyDescent="0.2">
      <c r="A99" s="113" t="s">
        <v>50</v>
      </c>
      <c r="B99" s="114">
        <v>202</v>
      </c>
      <c r="C99" s="114">
        <v>98</v>
      </c>
      <c r="D99" s="114">
        <v>61</v>
      </c>
      <c r="E99" s="114">
        <v>47</v>
      </c>
      <c r="F99" s="114">
        <v>41</v>
      </c>
      <c r="G99" s="114">
        <v>37</v>
      </c>
      <c r="H99" s="114">
        <v>33</v>
      </c>
      <c r="I99" s="114">
        <v>30</v>
      </c>
      <c r="J99" s="114">
        <v>27</v>
      </c>
      <c r="K99" s="114">
        <v>24</v>
      </c>
      <c r="L99" s="114">
        <v>21</v>
      </c>
      <c r="M99" s="114">
        <v>21</v>
      </c>
      <c r="N99" s="114">
        <v>21</v>
      </c>
      <c r="O99" s="114">
        <v>24</v>
      </c>
      <c r="P99" s="114">
        <v>27</v>
      </c>
      <c r="Q99" s="114">
        <v>29</v>
      </c>
      <c r="R99" s="114">
        <v>30</v>
      </c>
      <c r="S99" s="114">
        <v>32</v>
      </c>
      <c r="T99" s="114">
        <v>36</v>
      </c>
      <c r="U99" s="114">
        <v>40</v>
      </c>
      <c r="V99" s="114">
        <v>45</v>
      </c>
      <c r="W99" s="114">
        <v>49</v>
      </c>
      <c r="X99" s="114">
        <v>55</v>
      </c>
      <c r="Y99" s="114">
        <v>58</v>
      </c>
      <c r="Z99" s="114">
        <v>62</v>
      </c>
      <c r="AA99" s="114">
        <v>65</v>
      </c>
      <c r="AB99" s="114">
        <v>67</v>
      </c>
      <c r="AC99" s="114">
        <v>70</v>
      </c>
      <c r="AD99" s="114">
        <v>74</v>
      </c>
      <c r="AE99" s="114">
        <v>77</v>
      </c>
      <c r="AF99" s="114">
        <v>82</v>
      </c>
      <c r="AG99" s="114">
        <v>86</v>
      </c>
      <c r="AH99" s="114">
        <v>90</v>
      </c>
      <c r="AI99" s="114">
        <v>94</v>
      </c>
      <c r="AJ99" s="114">
        <v>99</v>
      </c>
      <c r="AK99" s="114">
        <v>102</v>
      </c>
      <c r="AL99" s="114">
        <v>105</v>
      </c>
      <c r="AM99" s="114">
        <v>108</v>
      </c>
      <c r="AN99" s="114">
        <v>111</v>
      </c>
      <c r="AO99" s="114">
        <v>117</v>
      </c>
      <c r="AP99" s="114">
        <v>122</v>
      </c>
      <c r="AQ99" s="114">
        <v>128</v>
      </c>
      <c r="AR99" s="114">
        <v>134</v>
      </c>
      <c r="AS99" s="114">
        <v>140</v>
      </c>
      <c r="AT99" s="114">
        <v>151</v>
      </c>
      <c r="AU99" s="114">
        <v>168</v>
      </c>
      <c r="AV99" s="114">
        <v>189</v>
      </c>
      <c r="AW99" s="114">
        <v>213</v>
      </c>
      <c r="AX99" s="114">
        <v>240</v>
      </c>
      <c r="AY99" s="114">
        <v>268</v>
      </c>
      <c r="AZ99" s="114">
        <v>299</v>
      </c>
      <c r="BA99" s="114">
        <v>333</v>
      </c>
      <c r="BB99" s="114">
        <v>371</v>
      </c>
      <c r="BC99" s="114">
        <v>403</v>
      </c>
      <c r="BD99" s="114">
        <v>438</v>
      </c>
      <c r="BE99" s="114">
        <v>479</v>
      </c>
      <c r="BF99" s="114">
        <v>524</v>
      </c>
      <c r="BG99" s="114">
        <v>583</v>
      </c>
      <c r="BH99" s="114">
        <v>656</v>
      </c>
      <c r="BI99" s="114">
        <v>739</v>
      </c>
      <c r="BJ99" s="114">
        <v>830</v>
      </c>
      <c r="BK99" s="114">
        <v>933</v>
      </c>
      <c r="BL99" s="114">
        <v>1053</v>
      </c>
      <c r="BM99" s="114">
        <v>1196</v>
      </c>
      <c r="BN99" s="114">
        <v>1350</v>
      </c>
      <c r="BO99" s="114">
        <v>1534</v>
      </c>
      <c r="BP99" s="114">
        <v>1749</v>
      </c>
      <c r="BQ99" s="114">
        <v>1993</v>
      </c>
      <c r="BR99" s="114">
        <v>2267</v>
      </c>
      <c r="BS99" s="114">
        <v>2570</v>
      </c>
      <c r="BT99" s="114">
        <v>2901</v>
      </c>
      <c r="BU99" s="114">
        <v>3261</v>
      </c>
      <c r="BV99" s="114">
        <v>3654</v>
      </c>
      <c r="BW99" s="114">
        <v>4080</v>
      </c>
      <c r="BX99" s="114">
        <v>4532</v>
      </c>
      <c r="BY99" s="114">
        <v>4987</v>
      </c>
      <c r="BZ99" s="114">
        <v>5447</v>
      </c>
      <c r="CA99" s="114">
        <v>5911</v>
      </c>
      <c r="CB99" s="114">
        <v>6407</v>
      </c>
      <c r="CC99" s="114">
        <v>6914</v>
      </c>
      <c r="CD99" s="114">
        <v>7434</v>
      </c>
      <c r="CE99" s="114">
        <v>7971</v>
      </c>
      <c r="CF99" s="114">
        <v>8532</v>
      </c>
      <c r="CG99" s="114">
        <v>9109</v>
      </c>
      <c r="CH99" s="114">
        <v>9717</v>
      </c>
      <c r="CI99" s="114">
        <v>10362</v>
      </c>
      <c r="CJ99" s="114">
        <v>11066</v>
      </c>
      <c r="CK99" s="114">
        <v>11855</v>
      </c>
      <c r="CL99" s="114">
        <v>12670</v>
      </c>
      <c r="CM99" s="114">
        <v>13540</v>
      </c>
      <c r="CN99" s="114">
        <v>14490</v>
      </c>
      <c r="CO99" s="114">
        <v>15646</v>
      </c>
      <c r="CP99" s="114">
        <v>16950</v>
      </c>
      <c r="CQ99" s="114">
        <v>18333</v>
      </c>
      <c r="CR99" s="114">
        <v>19701</v>
      </c>
      <c r="CS99" s="114">
        <v>20967</v>
      </c>
      <c r="CT99" s="114">
        <v>22426</v>
      </c>
      <c r="CU99" s="114">
        <v>23928</v>
      </c>
      <c r="CV99" s="114">
        <v>25520</v>
      </c>
      <c r="CW99" s="114">
        <v>27240</v>
      </c>
      <c r="CX99" s="114">
        <v>29656</v>
      </c>
      <c r="CY99" s="114">
        <v>32086</v>
      </c>
      <c r="CZ99" s="114">
        <v>34751</v>
      </c>
      <c r="DA99" s="114">
        <v>37557</v>
      </c>
      <c r="DB99" s="114">
        <v>40532</v>
      </c>
      <c r="DC99" s="114">
        <v>43315</v>
      </c>
      <c r="DD99" s="114">
        <v>46308</v>
      </c>
      <c r="DE99" s="114">
        <v>49602</v>
      </c>
      <c r="DF99" s="114">
        <v>53266</v>
      </c>
      <c r="DG99" s="114">
        <v>57655</v>
      </c>
      <c r="DH99" s="114">
        <v>62479</v>
      </c>
      <c r="DI99" s="114">
        <v>67648</v>
      </c>
      <c r="DJ99" s="114">
        <v>73046</v>
      </c>
      <c r="DK99" s="114">
        <v>78646</v>
      </c>
      <c r="DL99" s="114">
        <v>84242</v>
      </c>
      <c r="DM99" s="114">
        <v>90059</v>
      </c>
      <c r="DN99" s="114">
        <v>96069</v>
      </c>
      <c r="DO99" s="114">
        <v>102440</v>
      </c>
      <c r="DP99" s="114">
        <v>109133</v>
      </c>
      <c r="DQ99" s="114">
        <v>116213</v>
      </c>
      <c r="DR99" s="114">
        <v>123691</v>
      </c>
      <c r="DS99" s="114">
        <v>131635</v>
      </c>
      <c r="DT99" s="114">
        <v>139904</v>
      </c>
      <c r="DU99" s="114">
        <v>148439</v>
      </c>
      <c r="DV99" s="114">
        <v>157259</v>
      </c>
      <c r="DW99" s="114">
        <v>166409</v>
      </c>
      <c r="DX99" s="114">
        <v>175933</v>
      </c>
      <c r="DY99" s="114">
        <v>186002</v>
      </c>
      <c r="DZ99" s="114">
        <v>196820</v>
      </c>
      <c r="EA99" s="114">
        <v>207826</v>
      </c>
      <c r="EB99" s="114">
        <v>218516</v>
      </c>
      <c r="EC99" s="114">
        <v>228524</v>
      </c>
      <c r="ED99" s="114">
        <v>238278</v>
      </c>
      <c r="EE99" s="114">
        <v>248144</v>
      </c>
      <c r="EF99" s="114">
        <v>258667</v>
      </c>
      <c r="EG99" s="114">
        <v>270387</v>
      </c>
      <c r="EH99" s="114">
        <v>283628</v>
      </c>
      <c r="EI99" s="114">
        <v>298233</v>
      </c>
      <c r="EJ99" s="114">
        <v>313383</v>
      </c>
      <c r="EK99" s="114">
        <v>328425</v>
      </c>
      <c r="EL99" s="114">
        <v>342634</v>
      </c>
      <c r="EM99" s="114">
        <v>356070</v>
      </c>
      <c r="EN99" s="114">
        <v>368571</v>
      </c>
      <c r="EO99" s="114">
        <v>380375</v>
      </c>
      <c r="EP99" s="114">
        <v>392420</v>
      </c>
      <c r="EQ99" s="114">
        <v>405298</v>
      </c>
      <c r="ER99" s="114">
        <v>418836</v>
      </c>
      <c r="ES99" s="114">
        <v>432577</v>
      </c>
      <c r="ET99" s="114">
        <v>445642</v>
      </c>
      <c r="EU99" s="114">
        <v>456143</v>
      </c>
      <c r="EV99" s="114">
        <v>463206</v>
      </c>
    </row>
    <row r="100" spans="1:152" ht="18" customHeight="1" x14ac:dyDescent="0.2">
      <c r="A100" s="118" t="s">
        <v>51</v>
      </c>
      <c r="B100" s="114">
        <v>105</v>
      </c>
      <c r="C100" s="114">
        <v>105</v>
      </c>
      <c r="D100" s="114">
        <v>80</v>
      </c>
      <c r="E100" s="114">
        <v>55</v>
      </c>
      <c r="F100" s="114">
        <v>37</v>
      </c>
      <c r="G100" s="114">
        <v>25</v>
      </c>
      <c r="H100" s="114">
        <v>18</v>
      </c>
      <c r="I100" s="114">
        <v>13</v>
      </c>
      <c r="J100" s="114">
        <v>10</v>
      </c>
      <c r="K100" s="114">
        <v>7</v>
      </c>
      <c r="L100" s="114">
        <v>6</v>
      </c>
      <c r="M100" s="114">
        <v>5</v>
      </c>
      <c r="N100" s="114">
        <v>4</v>
      </c>
      <c r="O100" s="114">
        <v>4</v>
      </c>
      <c r="P100" s="114">
        <v>4</v>
      </c>
      <c r="Q100" s="114">
        <v>3</v>
      </c>
      <c r="R100" s="114">
        <v>3</v>
      </c>
      <c r="S100" s="114">
        <v>3</v>
      </c>
      <c r="T100" s="114">
        <v>3</v>
      </c>
      <c r="U100" s="114">
        <v>4</v>
      </c>
      <c r="V100" s="114">
        <v>4</v>
      </c>
      <c r="W100" s="114">
        <v>4</v>
      </c>
      <c r="X100" s="114">
        <v>4</v>
      </c>
      <c r="Y100" s="114">
        <v>4</v>
      </c>
      <c r="Z100" s="114">
        <v>5</v>
      </c>
      <c r="AA100" s="114">
        <v>5</v>
      </c>
      <c r="AB100" s="114">
        <v>5</v>
      </c>
      <c r="AC100" s="114">
        <v>6</v>
      </c>
      <c r="AD100" s="114">
        <v>6</v>
      </c>
      <c r="AE100" s="114">
        <v>6</v>
      </c>
      <c r="AF100" s="114">
        <v>7</v>
      </c>
      <c r="AG100" s="114">
        <v>7</v>
      </c>
      <c r="AH100" s="114">
        <v>7</v>
      </c>
      <c r="AI100" s="114">
        <v>8</v>
      </c>
      <c r="AJ100" s="114">
        <v>8</v>
      </c>
      <c r="AK100" s="114">
        <v>8</v>
      </c>
      <c r="AL100" s="114">
        <v>8</v>
      </c>
      <c r="AM100" s="114">
        <v>9</v>
      </c>
      <c r="AN100" s="114">
        <v>9</v>
      </c>
      <c r="AO100" s="114">
        <v>9</v>
      </c>
      <c r="AP100" s="114">
        <v>9</v>
      </c>
      <c r="AQ100" s="114">
        <v>9</v>
      </c>
      <c r="AR100" s="114">
        <v>9</v>
      </c>
      <c r="AS100" s="114">
        <v>10</v>
      </c>
      <c r="AT100" s="114">
        <v>11</v>
      </c>
      <c r="AU100" s="114">
        <v>12</v>
      </c>
      <c r="AV100" s="114">
        <v>13</v>
      </c>
      <c r="AW100" s="114">
        <v>16</v>
      </c>
      <c r="AX100" s="114">
        <v>17</v>
      </c>
      <c r="AY100" s="114">
        <v>20</v>
      </c>
      <c r="AZ100" s="114">
        <v>24</v>
      </c>
      <c r="BA100" s="114">
        <v>27</v>
      </c>
      <c r="BB100" s="114">
        <v>31</v>
      </c>
      <c r="BC100" s="114">
        <v>35</v>
      </c>
      <c r="BD100" s="114">
        <v>38</v>
      </c>
      <c r="BE100" s="114">
        <v>42</v>
      </c>
      <c r="BF100" s="114">
        <v>45</v>
      </c>
      <c r="BG100" s="114">
        <v>48</v>
      </c>
      <c r="BH100" s="114">
        <v>54</v>
      </c>
      <c r="BI100" s="114">
        <v>60</v>
      </c>
      <c r="BJ100" s="114">
        <v>69</v>
      </c>
      <c r="BK100" s="114">
        <v>80</v>
      </c>
      <c r="BL100" s="114">
        <v>94</v>
      </c>
      <c r="BM100" s="114">
        <v>111</v>
      </c>
      <c r="BN100" s="114">
        <v>129</v>
      </c>
      <c r="BO100" s="114">
        <v>150</v>
      </c>
      <c r="BP100" s="114">
        <v>174</v>
      </c>
      <c r="BQ100" s="114">
        <v>199</v>
      </c>
      <c r="BR100" s="114">
        <v>231</v>
      </c>
      <c r="BS100" s="114">
        <v>268</v>
      </c>
      <c r="BT100" s="114">
        <v>314</v>
      </c>
      <c r="BU100" s="114">
        <v>365</v>
      </c>
      <c r="BV100" s="114">
        <v>427</v>
      </c>
      <c r="BW100" s="114">
        <v>497</v>
      </c>
      <c r="BX100" s="114">
        <v>576</v>
      </c>
      <c r="BY100" s="114">
        <v>666</v>
      </c>
      <c r="BZ100" s="114">
        <v>769</v>
      </c>
      <c r="CA100" s="114">
        <v>884</v>
      </c>
      <c r="CB100" s="114">
        <v>1014</v>
      </c>
      <c r="CC100" s="114">
        <v>1157</v>
      </c>
      <c r="CD100" s="114">
        <v>1307</v>
      </c>
      <c r="CE100" s="114">
        <v>1468</v>
      </c>
      <c r="CF100" s="114">
        <v>1636</v>
      </c>
      <c r="CG100" s="114">
        <v>1826</v>
      </c>
      <c r="CH100" s="114">
        <v>2026</v>
      </c>
      <c r="CI100" s="114">
        <v>2239</v>
      </c>
      <c r="CJ100" s="114">
        <v>2464</v>
      </c>
      <c r="CK100" s="114">
        <v>2706</v>
      </c>
      <c r="CL100" s="114">
        <v>2968</v>
      </c>
      <c r="CM100" s="114">
        <v>3246</v>
      </c>
      <c r="CN100" s="114">
        <v>3547</v>
      </c>
      <c r="CO100" s="114">
        <v>3878</v>
      </c>
      <c r="CP100" s="114">
        <v>4249</v>
      </c>
      <c r="CQ100" s="114">
        <v>4640</v>
      </c>
      <c r="CR100" s="114">
        <v>5062</v>
      </c>
      <c r="CS100" s="114">
        <v>5526</v>
      </c>
      <c r="CT100" s="114">
        <v>6083</v>
      </c>
      <c r="CU100" s="114">
        <v>6712</v>
      </c>
      <c r="CV100" s="114">
        <v>7380</v>
      </c>
      <c r="CW100" s="114">
        <v>8059</v>
      </c>
      <c r="CX100" s="114">
        <v>8722</v>
      </c>
      <c r="CY100" s="114">
        <v>9509</v>
      </c>
      <c r="CZ100" s="114">
        <v>10349</v>
      </c>
      <c r="DA100" s="114">
        <v>11247</v>
      </c>
      <c r="DB100" s="114">
        <v>12206</v>
      </c>
      <c r="DC100" s="114">
        <v>13449</v>
      </c>
      <c r="DD100" s="114">
        <v>14746</v>
      </c>
      <c r="DE100" s="114">
        <v>16161</v>
      </c>
      <c r="DF100" s="114">
        <v>17663</v>
      </c>
      <c r="DG100" s="114">
        <v>19262</v>
      </c>
      <c r="DH100" s="114">
        <v>20912</v>
      </c>
      <c r="DI100" s="114">
        <v>22686</v>
      </c>
      <c r="DJ100" s="114">
        <v>24655</v>
      </c>
      <c r="DK100" s="114">
        <v>26827</v>
      </c>
      <c r="DL100" s="114">
        <v>29365</v>
      </c>
      <c r="DM100" s="114">
        <v>32107</v>
      </c>
      <c r="DN100" s="114">
        <v>35049</v>
      </c>
      <c r="DO100" s="114">
        <v>38176</v>
      </c>
      <c r="DP100" s="114">
        <v>41487</v>
      </c>
      <c r="DQ100" s="114">
        <v>44968</v>
      </c>
      <c r="DR100" s="114">
        <v>48655</v>
      </c>
      <c r="DS100" s="114">
        <v>52531</v>
      </c>
      <c r="DT100" s="114">
        <v>56673</v>
      </c>
      <c r="DU100" s="114">
        <v>61053</v>
      </c>
      <c r="DV100" s="114">
        <v>65699</v>
      </c>
      <c r="DW100" s="114">
        <v>70636</v>
      </c>
      <c r="DX100" s="114">
        <v>79063</v>
      </c>
      <c r="DY100" s="114">
        <v>87910</v>
      </c>
      <c r="DZ100" s="114">
        <v>97134</v>
      </c>
      <c r="EA100" s="114">
        <v>106754</v>
      </c>
      <c r="EB100" s="114">
        <v>116800</v>
      </c>
      <c r="EC100" s="114">
        <v>127300</v>
      </c>
      <c r="ED100" s="114">
        <v>138315</v>
      </c>
      <c r="EE100" s="114">
        <v>149924</v>
      </c>
      <c r="EF100" s="114">
        <v>161849</v>
      </c>
      <c r="EG100" s="114">
        <v>173864</v>
      </c>
      <c r="EH100" s="114">
        <v>185809</v>
      </c>
      <c r="EI100" s="114">
        <v>197957</v>
      </c>
      <c r="EJ100" s="114">
        <v>210535</v>
      </c>
      <c r="EK100" s="114">
        <v>223660</v>
      </c>
      <c r="EL100" s="114">
        <v>237474</v>
      </c>
      <c r="EM100" s="114">
        <v>252036</v>
      </c>
      <c r="EN100" s="114">
        <v>267403</v>
      </c>
      <c r="EO100" s="114">
        <v>283267</v>
      </c>
      <c r="EP100" s="114">
        <v>299364</v>
      </c>
      <c r="EQ100" s="114">
        <v>315414</v>
      </c>
      <c r="ER100" s="114">
        <v>331508</v>
      </c>
      <c r="ES100" s="114">
        <v>347605</v>
      </c>
      <c r="ET100" s="114">
        <v>363669</v>
      </c>
      <c r="EU100" s="114">
        <v>380054</v>
      </c>
      <c r="EV100" s="114">
        <v>396894</v>
      </c>
    </row>
    <row r="101" spans="1:152" ht="14.1" customHeight="1" x14ac:dyDescent="0.2">
      <c r="A101" s="116"/>
      <c r="B101" s="115"/>
      <c r="C101" s="115"/>
      <c r="D101" s="115"/>
      <c r="E101" s="115"/>
      <c r="F101" s="115"/>
      <c r="G101" s="115"/>
      <c r="H101" s="115"/>
      <c r="I101" s="115"/>
      <c r="J101" s="115"/>
      <c r="K101" s="115"/>
      <c r="L101" s="115"/>
      <c r="M101" s="115"/>
      <c r="N101" s="115"/>
      <c r="O101" s="115"/>
      <c r="P101" s="115"/>
      <c r="Q101" s="115"/>
      <c r="R101" s="115"/>
      <c r="S101" s="115"/>
      <c r="T101" s="115"/>
      <c r="U101" s="115"/>
      <c r="V101" s="115"/>
      <c r="W101" s="115"/>
      <c r="X101" s="115"/>
      <c r="Y101" s="115"/>
      <c r="Z101" s="115"/>
      <c r="AA101" s="115"/>
      <c r="AB101" s="115"/>
      <c r="AC101" s="115"/>
      <c r="AD101" s="115"/>
      <c r="AE101" s="115"/>
      <c r="AF101" s="115"/>
      <c r="AG101" s="115"/>
      <c r="AH101" s="115"/>
      <c r="AI101" s="115"/>
      <c r="AJ101" s="115"/>
      <c r="AK101" s="115"/>
      <c r="AL101" s="115"/>
      <c r="AM101" s="115"/>
      <c r="AN101" s="115"/>
      <c r="AO101" s="115"/>
      <c r="AP101" s="115"/>
      <c r="AQ101" s="115"/>
      <c r="AR101" s="115"/>
      <c r="AS101" s="115"/>
      <c r="AT101" s="115"/>
      <c r="AU101" s="115"/>
      <c r="AV101" s="115"/>
      <c r="AW101" s="115"/>
      <c r="AX101" s="115"/>
      <c r="AY101" s="115"/>
      <c r="AZ101" s="115"/>
      <c r="BA101" s="115"/>
      <c r="BB101" s="115"/>
      <c r="BC101" s="115"/>
      <c r="BD101" s="115"/>
      <c r="BE101" s="115"/>
      <c r="BF101" s="115"/>
      <c r="BG101" s="115"/>
      <c r="BH101" s="115"/>
      <c r="BI101" s="115"/>
      <c r="BJ101" s="115"/>
      <c r="BK101" s="115"/>
      <c r="BL101" s="115"/>
      <c r="BM101" s="115"/>
      <c r="BN101" s="115"/>
      <c r="BO101" s="115"/>
      <c r="BP101" s="115"/>
      <c r="BQ101" s="115"/>
      <c r="BR101" s="115"/>
      <c r="BS101" s="115"/>
      <c r="BT101" s="115"/>
      <c r="BU101" s="115"/>
      <c r="BV101" s="115"/>
      <c r="BW101" s="115"/>
      <c r="BX101" s="115"/>
      <c r="BY101" s="115"/>
      <c r="BZ101" s="115"/>
      <c r="CA101" s="115"/>
      <c r="CB101" s="115"/>
      <c r="CC101" s="115"/>
      <c r="CD101" s="115"/>
      <c r="CE101" s="115"/>
      <c r="CF101" s="115"/>
      <c r="CG101" s="115"/>
      <c r="CH101" s="115"/>
      <c r="CI101" s="115"/>
      <c r="CJ101" s="115"/>
      <c r="CK101" s="115"/>
      <c r="CL101" s="115"/>
      <c r="CM101" s="115"/>
      <c r="CN101" s="115"/>
      <c r="CO101" s="115"/>
      <c r="CP101" s="115"/>
      <c r="CQ101" s="115"/>
      <c r="CR101" s="115"/>
      <c r="CS101" s="115"/>
      <c r="CT101" s="115"/>
      <c r="CU101" s="115"/>
      <c r="CV101" s="115"/>
      <c r="CW101" s="115"/>
      <c r="CX101" s="115"/>
      <c r="CY101" s="115"/>
      <c r="CZ101" s="115"/>
      <c r="DA101" s="115"/>
      <c r="DB101" s="115"/>
      <c r="DC101" s="115"/>
      <c r="DD101" s="115"/>
      <c r="DE101" s="115"/>
      <c r="DF101" s="115"/>
      <c r="DG101" s="115"/>
      <c r="DH101" s="115"/>
      <c r="DI101" s="115"/>
      <c r="DJ101" s="115"/>
      <c r="DK101" s="115"/>
      <c r="DL101" s="115"/>
      <c r="DM101" s="115"/>
      <c r="DN101" s="115"/>
      <c r="DO101" s="115"/>
      <c r="DP101" s="115"/>
      <c r="DQ101" s="115"/>
      <c r="DR101" s="115"/>
      <c r="DS101" s="115"/>
      <c r="DT101" s="115"/>
      <c r="DU101" s="115"/>
      <c r="DV101" s="115"/>
      <c r="DW101" s="115"/>
      <c r="DX101" s="115"/>
      <c r="DY101" s="115"/>
      <c r="DZ101" s="115"/>
      <c r="EA101" s="115"/>
      <c r="EB101" s="115"/>
      <c r="EC101" s="115"/>
      <c r="ED101" s="115"/>
      <c r="EE101" s="115"/>
      <c r="EF101" s="115"/>
      <c r="EG101" s="115"/>
      <c r="EH101" s="115"/>
      <c r="EI101" s="115"/>
      <c r="EJ101" s="115"/>
      <c r="EK101" s="115"/>
      <c r="EL101" s="115"/>
      <c r="EM101" s="115"/>
      <c r="EN101" s="115"/>
      <c r="EO101" s="115"/>
      <c r="EP101" s="115"/>
      <c r="EQ101" s="115"/>
      <c r="ER101" s="115"/>
      <c r="ES101" s="115"/>
      <c r="ET101" s="115"/>
      <c r="EU101" s="115"/>
      <c r="EV101" s="115"/>
    </row>
    <row r="102" spans="1:152" s="292" customFormat="1" ht="27.75" customHeight="1" x14ac:dyDescent="0.2">
      <c r="A102" s="111" t="s">
        <v>86</v>
      </c>
      <c r="B102" s="119">
        <v>377982</v>
      </c>
      <c r="C102" s="119">
        <v>397292</v>
      </c>
      <c r="D102" s="119">
        <v>417504</v>
      </c>
      <c r="E102" s="119">
        <v>438642</v>
      </c>
      <c r="F102" s="119">
        <v>460731</v>
      </c>
      <c r="G102" s="119">
        <v>484623</v>
      </c>
      <c r="H102" s="119">
        <v>509507</v>
      </c>
      <c r="I102" s="119">
        <v>535630</v>
      </c>
      <c r="J102" s="119">
        <v>562838</v>
      </c>
      <c r="K102" s="119">
        <v>591183</v>
      </c>
      <c r="L102" s="119">
        <v>620492</v>
      </c>
      <c r="M102" s="119">
        <v>651016</v>
      </c>
      <c r="N102" s="119">
        <v>683003</v>
      </c>
      <c r="O102" s="119">
        <v>716517</v>
      </c>
      <c r="P102" s="119">
        <v>750706</v>
      </c>
      <c r="Q102" s="119">
        <v>780756</v>
      </c>
      <c r="R102" s="119">
        <v>812069</v>
      </c>
      <c r="S102" s="119">
        <v>844528</v>
      </c>
      <c r="T102" s="119">
        <v>878020</v>
      </c>
      <c r="U102" s="119">
        <v>912361</v>
      </c>
      <c r="V102" s="119">
        <v>947467</v>
      </c>
      <c r="W102" s="119">
        <v>983113</v>
      </c>
      <c r="X102" s="119">
        <v>1019304</v>
      </c>
      <c r="Y102" s="119">
        <v>1050149</v>
      </c>
      <c r="Z102" s="119">
        <v>1064531</v>
      </c>
      <c r="AA102" s="119">
        <v>1077960</v>
      </c>
      <c r="AB102" s="119">
        <v>1090473</v>
      </c>
      <c r="AC102" s="119">
        <v>1102044</v>
      </c>
      <c r="AD102" s="119">
        <v>1112690</v>
      </c>
      <c r="AE102" s="119">
        <v>1122603</v>
      </c>
      <c r="AF102" s="119">
        <v>1132431</v>
      </c>
      <c r="AG102" s="119">
        <v>1148374</v>
      </c>
      <c r="AH102" s="119">
        <v>1181495</v>
      </c>
      <c r="AI102" s="119">
        <v>1215883</v>
      </c>
      <c r="AJ102" s="119">
        <v>1251226</v>
      </c>
      <c r="AK102" s="119">
        <v>1287188</v>
      </c>
      <c r="AL102" s="119">
        <v>1323479</v>
      </c>
      <c r="AM102" s="119">
        <v>1360420</v>
      </c>
      <c r="AN102" s="119">
        <v>1398304</v>
      </c>
      <c r="AO102" s="119">
        <v>1437269</v>
      </c>
      <c r="AP102" s="119">
        <v>1477494</v>
      </c>
      <c r="AQ102" s="119">
        <v>1519065</v>
      </c>
      <c r="AR102" s="119">
        <v>1562100</v>
      </c>
      <c r="AS102" s="119">
        <v>1606222</v>
      </c>
      <c r="AT102" s="119">
        <v>1662445</v>
      </c>
      <c r="AU102" s="119">
        <v>1764951</v>
      </c>
      <c r="AV102" s="119">
        <v>1870898</v>
      </c>
      <c r="AW102" s="119">
        <v>1980631</v>
      </c>
      <c r="AX102" s="119">
        <v>2094636</v>
      </c>
      <c r="AY102" s="119">
        <v>2214082</v>
      </c>
      <c r="AZ102" s="119">
        <v>2339894</v>
      </c>
      <c r="BA102" s="119">
        <v>2472682</v>
      </c>
      <c r="BB102" s="119">
        <v>2612527</v>
      </c>
      <c r="BC102" s="119">
        <v>2738899</v>
      </c>
      <c r="BD102" s="119">
        <v>2856033</v>
      </c>
      <c r="BE102" s="119">
        <v>2975904</v>
      </c>
      <c r="BF102" s="119">
        <v>3098271</v>
      </c>
      <c r="BG102" s="119">
        <v>3227547</v>
      </c>
      <c r="BH102" s="119">
        <v>3359955</v>
      </c>
      <c r="BI102" s="119">
        <v>3495264</v>
      </c>
      <c r="BJ102" s="119">
        <v>3633254</v>
      </c>
      <c r="BK102" s="119">
        <v>3775142</v>
      </c>
      <c r="BL102" s="119">
        <v>3919044</v>
      </c>
      <c r="BM102" s="119">
        <v>4065047</v>
      </c>
      <c r="BN102" s="119">
        <v>4212961</v>
      </c>
      <c r="BO102" s="119">
        <v>4362495</v>
      </c>
      <c r="BP102" s="119">
        <v>4513483</v>
      </c>
      <c r="BQ102" s="119">
        <v>4665494</v>
      </c>
      <c r="BR102" s="119">
        <v>4818389</v>
      </c>
      <c r="BS102" s="119">
        <v>4971998</v>
      </c>
      <c r="BT102" s="119">
        <v>5126147</v>
      </c>
      <c r="BU102" s="119">
        <v>5280639</v>
      </c>
      <c r="BV102" s="119">
        <v>5435283</v>
      </c>
      <c r="BW102" s="119">
        <v>5589891</v>
      </c>
      <c r="BX102" s="119">
        <v>5744277</v>
      </c>
      <c r="BY102" s="119">
        <v>5898275</v>
      </c>
      <c r="BZ102" s="119">
        <v>6051708</v>
      </c>
      <c r="CA102" s="119">
        <v>6204418</v>
      </c>
      <c r="CB102" s="119">
        <v>6356253</v>
      </c>
      <c r="CC102" s="119">
        <v>6507070</v>
      </c>
      <c r="CD102" s="119">
        <v>6656713</v>
      </c>
      <c r="CE102" s="119">
        <v>6805047</v>
      </c>
      <c r="CF102" s="119">
        <v>6951924</v>
      </c>
      <c r="CG102" s="119">
        <v>7097201</v>
      </c>
      <c r="CH102" s="119">
        <v>7240738</v>
      </c>
      <c r="CI102" s="119">
        <v>7382394</v>
      </c>
      <c r="CJ102" s="119">
        <v>7522042</v>
      </c>
      <c r="CK102" s="119">
        <v>7659558</v>
      </c>
      <c r="CL102" s="119">
        <v>7794851</v>
      </c>
      <c r="CM102" s="119">
        <v>7927798</v>
      </c>
      <c r="CN102" s="119">
        <v>8058305</v>
      </c>
      <c r="CO102" s="119">
        <v>8186291</v>
      </c>
      <c r="CP102" s="119">
        <v>8311650</v>
      </c>
      <c r="CQ102" s="119">
        <v>8434298</v>
      </c>
      <c r="CR102" s="119">
        <v>8555289</v>
      </c>
      <c r="CS102" s="119">
        <v>8674487</v>
      </c>
      <c r="CT102" s="119">
        <v>8791777</v>
      </c>
      <c r="CU102" s="119">
        <v>8907038</v>
      </c>
      <c r="CV102" s="119">
        <v>9020174</v>
      </c>
      <c r="CW102" s="119">
        <v>9131075</v>
      </c>
      <c r="CX102" s="119">
        <v>9239653</v>
      </c>
      <c r="CY102" s="119">
        <v>9345807</v>
      </c>
      <c r="CZ102" s="119">
        <v>9449456</v>
      </c>
      <c r="DA102" s="119">
        <v>9550503</v>
      </c>
      <c r="DB102" s="119">
        <v>9648864</v>
      </c>
      <c r="DC102" s="119">
        <v>9744450</v>
      </c>
      <c r="DD102" s="119">
        <v>9837192</v>
      </c>
      <c r="DE102" s="119">
        <v>9927019</v>
      </c>
      <c r="DF102" s="119">
        <v>10013865</v>
      </c>
      <c r="DG102" s="119">
        <v>10097683</v>
      </c>
      <c r="DH102" s="119">
        <v>10178443</v>
      </c>
      <c r="DI102" s="119">
        <v>10256108</v>
      </c>
      <c r="DJ102" s="119">
        <v>10330652</v>
      </c>
      <c r="DK102" s="119">
        <v>10402056</v>
      </c>
      <c r="DL102" s="119">
        <v>10470315</v>
      </c>
      <c r="DM102" s="119">
        <v>10535428</v>
      </c>
      <c r="DN102" s="119">
        <v>10597401</v>
      </c>
      <c r="DO102" s="119">
        <v>10656245</v>
      </c>
      <c r="DP102" s="119">
        <v>10711984</v>
      </c>
      <c r="DQ102" s="119">
        <v>10764627</v>
      </c>
      <c r="DR102" s="119">
        <v>10814188</v>
      </c>
      <c r="DS102" s="119">
        <v>10860710</v>
      </c>
      <c r="DT102" s="119">
        <v>10904212</v>
      </c>
      <c r="DU102" s="119">
        <v>10944723</v>
      </c>
      <c r="DV102" s="119">
        <v>10982254</v>
      </c>
      <c r="DW102" s="119">
        <v>11016839</v>
      </c>
      <c r="DX102" s="119">
        <v>11048487</v>
      </c>
      <c r="DY102" s="119">
        <v>11077233</v>
      </c>
      <c r="DZ102" s="119">
        <v>11103092</v>
      </c>
      <c r="EA102" s="119">
        <v>11126102</v>
      </c>
      <c r="EB102" s="119">
        <v>11146270</v>
      </c>
      <c r="EC102" s="119">
        <v>11163643</v>
      </c>
      <c r="ED102" s="119">
        <v>11178240</v>
      </c>
      <c r="EE102" s="119">
        <v>11190102</v>
      </c>
      <c r="EF102" s="119">
        <v>11199290</v>
      </c>
      <c r="EG102" s="119">
        <v>11205868</v>
      </c>
      <c r="EH102" s="119">
        <v>11209894</v>
      </c>
      <c r="EI102" s="119">
        <v>11211441</v>
      </c>
      <c r="EJ102" s="119">
        <v>11210579</v>
      </c>
      <c r="EK102" s="119">
        <v>11207391</v>
      </c>
      <c r="EL102" s="119">
        <v>11201973</v>
      </c>
      <c r="EM102" s="119">
        <v>11194408</v>
      </c>
      <c r="EN102" s="119">
        <v>11184823</v>
      </c>
      <c r="EO102" s="119">
        <v>11173338</v>
      </c>
      <c r="EP102" s="119">
        <v>11160112</v>
      </c>
      <c r="EQ102" s="119">
        <v>11145332</v>
      </c>
      <c r="ER102" s="119">
        <v>11129203</v>
      </c>
      <c r="ES102" s="119">
        <v>11111975</v>
      </c>
      <c r="ET102" s="119">
        <v>11093923</v>
      </c>
      <c r="EU102" s="119">
        <v>11075297</v>
      </c>
      <c r="EV102" s="119">
        <v>11055874</v>
      </c>
    </row>
    <row r="103" spans="1:152" ht="14.1" customHeight="1" x14ac:dyDescent="0.2">
      <c r="A103" s="113" t="s">
        <v>0</v>
      </c>
      <c r="B103" s="120">
        <v>61198</v>
      </c>
      <c r="C103" s="120">
        <v>64829</v>
      </c>
      <c r="D103" s="120">
        <v>68433</v>
      </c>
      <c r="E103" s="120">
        <v>72148</v>
      </c>
      <c r="F103" s="120">
        <v>76090</v>
      </c>
      <c r="G103" s="120">
        <v>81267</v>
      </c>
      <c r="H103" s="120">
        <v>86356</v>
      </c>
      <c r="I103" s="120">
        <v>91784</v>
      </c>
      <c r="J103" s="120">
        <v>97397</v>
      </c>
      <c r="K103" s="120">
        <v>103231</v>
      </c>
      <c r="L103" s="120">
        <v>108355</v>
      </c>
      <c r="M103" s="120">
        <v>113672</v>
      </c>
      <c r="N103" s="120">
        <v>119225</v>
      </c>
      <c r="O103" s="120">
        <v>125190</v>
      </c>
      <c r="P103" s="120">
        <v>131596</v>
      </c>
      <c r="Q103" s="120">
        <v>136720</v>
      </c>
      <c r="R103" s="120">
        <v>142163</v>
      </c>
      <c r="S103" s="120">
        <v>147665</v>
      </c>
      <c r="T103" s="120">
        <v>153152</v>
      </c>
      <c r="U103" s="120">
        <v>158110</v>
      </c>
      <c r="V103" s="120">
        <v>162949</v>
      </c>
      <c r="W103" s="120">
        <v>167620</v>
      </c>
      <c r="X103" s="120">
        <v>172293</v>
      </c>
      <c r="Y103" s="120">
        <v>176257</v>
      </c>
      <c r="Z103" s="120">
        <v>178300</v>
      </c>
      <c r="AA103" s="120">
        <v>180212</v>
      </c>
      <c r="AB103" s="120">
        <v>182068</v>
      </c>
      <c r="AC103" s="120">
        <v>183689</v>
      </c>
      <c r="AD103" s="120">
        <v>185064</v>
      </c>
      <c r="AE103" s="120">
        <v>186214</v>
      </c>
      <c r="AF103" s="120">
        <v>187212</v>
      </c>
      <c r="AG103" s="120">
        <v>188955</v>
      </c>
      <c r="AH103" s="120">
        <v>193057</v>
      </c>
      <c r="AI103" s="120">
        <v>197545</v>
      </c>
      <c r="AJ103" s="120">
        <v>202062</v>
      </c>
      <c r="AK103" s="120">
        <v>206276</v>
      </c>
      <c r="AL103" s="120">
        <v>209931</v>
      </c>
      <c r="AM103" s="120">
        <v>213377</v>
      </c>
      <c r="AN103" s="120">
        <v>216672</v>
      </c>
      <c r="AO103" s="120">
        <v>220323</v>
      </c>
      <c r="AP103" s="120">
        <v>224826</v>
      </c>
      <c r="AQ103" s="120">
        <v>230496</v>
      </c>
      <c r="AR103" s="120">
        <v>237198</v>
      </c>
      <c r="AS103" s="120">
        <v>244377</v>
      </c>
      <c r="AT103" s="120">
        <v>253562</v>
      </c>
      <c r="AU103" s="120">
        <v>270307</v>
      </c>
      <c r="AV103" s="120">
        <v>286838</v>
      </c>
      <c r="AW103" s="120">
        <v>302889</v>
      </c>
      <c r="AX103" s="120">
        <v>318595</v>
      </c>
      <c r="AY103" s="120">
        <v>334658</v>
      </c>
      <c r="AZ103" s="120">
        <v>351644</v>
      </c>
      <c r="BA103" s="120">
        <v>369521</v>
      </c>
      <c r="BB103" s="120">
        <v>388052</v>
      </c>
      <c r="BC103" s="120">
        <v>404312</v>
      </c>
      <c r="BD103" s="120">
        <v>416819</v>
      </c>
      <c r="BE103" s="120">
        <v>426716</v>
      </c>
      <c r="BF103" s="120">
        <v>433945</v>
      </c>
      <c r="BG103" s="120">
        <v>439364</v>
      </c>
      <c r="BH103" s="120">
        <v>443836</v>
      </c>
      <c r="BI103" s="120">
        <v>448511</v>
      </c>
      <c r="BJ103" s="120">
        <v>454029</v>
      </c>
      <c r="BK103" s="120">
        <v>460410</v>
      </c>
      <c r="BL103" s="120">
        <v>467023</v>
      </c>
      <c r="BM103" s="120">
        <v>473403</v>
      </c>
      <c r="BN103" s="120">
        <v>479551</v>
      </c>
      <c r="BO103" s="120">
        <v>485483</v>
      </c>
      <c r="BP103" s="120">
        <v>491188</v>
      </c>
      <c r="BQ103" s="120">
        <v>496429</v>
      </c>
      <c r="BR103" s="120">
        <v>501319</v>
      </c>
      <c r="BS103" s="120">
        <v>505906</v>
      </c>
      <c r="BT103" s="120">
        <v>510196</v>
      </c>
      <c r="BU103" s="120">
        <v>514122</v>
      </c>
      <c r="BV103" s="120">
        <v>517774</v>
      </c>
      <c r="BW103" s="120">
        <v>521145</v>
      </c>
      <c r="BX103" s="120">
        <v>524208</v>
      </c>
      <c r="BY103" s="120">
        <v>526953</v>
      </c>
      <c r="BZ103" s="120">
        <v>529379</v>
      </c>
      <c r="CA103" s="120">
        <v>531503</v>
      </c>
      <c r="CB103" s="120">
        <v>533349</v>
      </c>
      <c r="CC103" s="120">
        <v>534954</v>
      </c>
      <c r="CD103" s="120">
        <v>536330</v>
      </c>
      <c r="CE103" s="120">
        <v>537491</v>
      </c>
      <c r="CF103" s="120">
        <v>538437</v>
      </c>
      <c r="CG103" s="120">
        <v>539157</v>
      </c>
      <c r="CH103" s="120">
        <v>539646</v>
      </c>
      <c r="CI103" s="120">
        <v>539898</v>
      </c>
      <c r="CJ103" s="120">
        <v>539911</v>
      </c>
      <c r="CK103" s="120">
        <v>539693</v>
      </c>
      <c r="CL103" s="120">
        <v>539262</v>
      </c>
      <c r="CM103" s="120">
        <v>538634</v>
      </c>
      <c r="CN103" s="120">
        <v>537828</v>
      </c>
      <c r="CO103" s="120">
        <v>536859</v>
      </c>
      <c r="CP103" s="120">
        <v>535736</v>
      </c>
      <c r="CQ103" s="120">
        <v>534458</v>
      </c>
      <c r="CR103" s="120">
        <v>534071</v>
      </c>
      <c r="CS103" s="120">
        <v>534533</v>
      </c>
      <c r="CT103" s="120">
        <v>535807</v>
      </c>
      <c r="CU103" s="120">
        <v>537857</v>
      </c>
      <c r="CV103" s="120">
        <v>540660</v>
      </c>
      <c r="CW103" s="120">
        <v>543120</v>
      </c>
      <c r="CX103" s="120">
        <v>545262</v>
      </c>
      <c r="CY103" s="120">
        <v>547101</v>
      </c>
      <c r="CZ103" s="120">
        <v>548652</v>
      </c>
      <c r="DA103" s="120">
        <v>549918</v>
      </c>
      <c r="DB103" s="120">
        <v>550903</v>
      </c>
      <c r="DC103" s="120">
        <v>551614</v>
      </c>
      <c r="DD103" s="120">
        <v>552055</v>
      </c>
      <c r="DE103" s="120">
        <v>552241</v>
      </c>
      <c r="DF103" s="120">
        <v>552190</v>
      </c>
      <c r="DG103" s="120">
        <v>551929</v>
      </c>
      <c r="DH103" s="120">
        <v>551492</v>
      </c>
      <c r="DI103" s="120">
        <v>550909</v>
      </c>
      <c r="DJ103" s="120">
        <v>550222</v>
      </c>
      <c r="DK103" s="120">
        <v>549458</v>
      </c>
      <c r="DL103" s="120">
        <v>548653</v>
      </c>
      <c r="DM103" s="120">
        <v>547834</v>
      </c>
      <c r="DN103" s="120">
        <v>547030</v>
      </c>
      <c r="DO103" s="120">
        <v>546264</v>
      </c>
      <c r="DP103" s="120">
        <v>545556</v>
      </c>
      <c r="DQ103" s="120">
        <v>544921</v>
      </c>
      <c r="DR103" s="120">
        <v>544369</v>
      </c>
      <c r="DS103" s="120">
        <v>543912</v>
      </c>
      <c r="DT103" s="120">
        <v>543554</v>
      </c>
      <c r="DU103" s="120">
        <v>543295</v>
      </c>
      <c r="DV103" s="120">
        <v>543130</v>
      </c>
      <c r="DW103" s="120">
        <v>543050</v>
      </c>
      <c r="DX103" s="120">
        <v>543037</v>
      </c>
      <c r="DY103" s="120">
        <v>543070</v>
      </c>
      <c r="DZ103" s="120">
        <v>543131</v>
      </c>
      <c r="EA103" s="120">
        <v>543201</v>
      </c>
      <c r="EB103" s="120">
        <v>543254</v>
      </c>
      <c r="EC103" s="120">
        <v>543274</v>
      </c>
      <c r="ED103" s="120">
        <v>543253</v>
      </c>
      <c r="EE103" s="120">
        <v>543174</v>
      </c>
      <c r="EF103" s="120">
        <v>543038</v>
      </c>
      <c r="EG103" s="120">
        <v>542840</v>
      </c>
      <c r="EH103" s="120">
        <v>542579</v>
      </c>
      <c r="EI103" s="120">
        <v>542251</v>
      </c>
      <c r="EJ103" s="120">
        <v>541866</v>
      </c>
      <c r="EK103" s="120">
        <v>541430</v>
      </c>
      <c r="EL103" s="120">
        <v>540952</v>
      </c>
      <c r="EM103" s="120">
        <v>540442</v>
      </c>
      <c r="EN103" s="120">
        <v>539913</v>
      </c>
      <c r="EO103" s="120">
        <v>539375</v>
      </c>
      <c r="EP103" s="120">
        <v>538845</v>
      </c>
      <c r="EQ103" s="120">
        <v>538335</v>
      </c>
      <c r="ER103" s="120">
        <v>537864</v>
      </c>
      <c r="ES103" s="120">
        <v>537448</v>
      </c>
      <c r="ET103" s="120">
        <v>537114</v>
      </c>
      <c r="EU103" s="120">
        <v>536889</v>
      </c>
      <c r="EV103" s="120">
        <v>536803</v>
      </c>
    </row>
    <row r="104" spans="1:152" ht="14.1" customHeight="1" x14ac:dyDescent="0.2">
      <c r="A104" s="113" t="s">
        <v>1</v>
      </c>
      <c r="B104" s="120">
        <v>46031</v>
      </c>
      <c r="C104" s="120">
        <v>48931</v>
      </c>
      <c r="D104" s="120">
        <v>52148</v>
      </c>
      <c r="E104" s="120">
        <v>55677</v>
      </c>
      <c r="F104" s="120">
        <v>59362</v>
      </c>
      <c r="G104" s="120">
        <v>62926</v>
      </c>
      <c r="H104" s="120">
        <v>66647</v>
      </c>
      <c r="I104" s="120">
        <v>70353</v>
      </c>
      <c r="J104" s="120">
        <v>74175</v>
      </c>
      <c r="K104" s="120">
        <v>78248</v>
      </c>
      <c r="L104" s="120">
        <v>83560</v>
      </c>
      <c r="M104" s="120">
        <v>88840</v>
      </c>
      <c r="N104" s="120">
        <v>94494</v>
      </c>
      <c r="O104" s="120">
        <v>100387</v>
      </c>
      <c r="P104" s="120">
        <v>106245</v>
      </c>
      <c r="Q104" s="120">
        <v>110147</v>
      </c>
      <c r="R104" s="120">
        <v>114176</v>
      </c>
      <c r="S104" s="120">
        <v>118351</v>
      </c>
      <c r="T104" s="120">
        <v>122854</v>
      </c>
      <c r="U104" s="120">
        <v>128116</v>
      </c>
      <c r="V104" s="120">
        <v>133944</v>
      </c>
      <c r="W104" s="120">
        <v>140124</v>
      </c>
      <c r="X104" s="120">
        <v>146402</v>
      </c>
      <c r="Y104" s="120">
        <v>151812</v>
      </c>
      <c r="Z104" s="120">
        <v>154095</v>
      </c>
      <c r="AA104" s="120">
        <v>156080</v>
      </c>
      <c r="AB104" s="120">
        <v>157748</v>
      </c>
      <c r="AC104" s="120">
        <v>159256</v>
      </c>
      <c r="AD104" s="120">
        <v>160580</v>
      </c>
      <c r="AE104" s="120">
        <v>161798</v>
      </c>
      <c r="AF104" s="120">
        <v>162929</v>
      </c>
      <c r="AG104" s="120">
        <v>164958</v>
      </c>
      <c r="AH104" s="120">
        <v>169389</v>
      </c>
      <c r="AI104" s="120">
        <v>173781</v>
      </c>
      <c r="AJ104" s="120">
        <v>178134</v>
      </c>
      <c r="AK104" s="120">
        <v>182478</v>
      </c>
      <c r="AL104" s="120">
        <v>186846</v>
      </c>
      <c r="AM104" s="120">
        <v>191517</v>
      </c>
      <c r="AN104" s="120">
        <v>196579</v>
      </c>
      <c r="AO104" s="120">
        <v>201687</v>
      </c>
      <c r="AP104" s="120">
        <v>206507</v>
      </c>
      <c r="AQ104" s="120">
        <v>210760</v>
      </c>
      <c r="AR104" s="120">
        <v>214698</v>
      </c>
      <c r="AS104" s="120">
        <v>218448</v>
      </c>
      <c r="AT104" s="120">
        <v>224230</v>
      </c>
      <c r="AU104" s="120">
        <v>237738</v>
      </c>
      <c r="AV104" s="120">
        <v>252883</v>
      </c>
      <c r="AW104" s="120">
        <v>269554</v>
      </c>
      <c r="AX104" s="120">
        <v>287268</v>
      </c>
      <c r="AY104" s="120">
        <v>305572</v>
      </c>
      <c r="AZ104" s="120">
        <v>323839</v>
      </c>
      <c r="BA104" s="120">
        <v>341903</v>
      </c>
      <c r="BB104" s="120">
        <v>359429</v>
      </c>
      <c r="BC104" s="120">
        <v>374347</v>
      </c>
      <c r="BD104" s="120">
        <v>387657</v>
      </c>
      <c r="BE104" s="120">
        <v>401910</v>
      </c>
      <c r="BF104" s="120">
        <v>417007</v>
      </c>
      <c r="BG104" s="120">
        <v>432906</v>
      </c>
      <c r="BH104" s="120">
        <v>448718</v>
      </c>
      <c r="BI104" s="120">
        <v>462604</v>
      </c>
      <c r="BJ104" s="120">
        <v>473482</v>
      </c>
      <c r="BK104" s="120">
        <v>481349</v>
      </c>
      <c r="BL104" s="120">
        <v>486941</v>
      </c>
      <c r="BM104" s="120">
        <v>491409</v>
      </c>
      <c r="BN104" s="120">
        <v>496025</v>
      </c>
      <c r="BO104" s="120">
        <v>501525</v>
      </c>
      <c r="BP104" s="120">
        <v>507884</v>
      </c>
      <c r="BQ104" s="120">
        <v>514475</v>
      </c>
      <c r="BR104" s="120">
        <v>520766</v>
      </c>
      <c r="BS104" s="120">
        <v>526746</v>
      </c>
      <c r="BT104" s="120">
        <v>532425</v>
      </c>
      <c r="BU104" s="120">
        <v>537813</v>
      </c>
      <c r="BV104" s="120">
        <v>542773</v>
      </c>
      <c r="BW104" s="120">
        <v>547311</v>
      </c>
      <c r="BX104" s="120">
        <v>551485</v>
      </c>
      <c r="BY104" s="120">
        <v>555296</v>
      </c>
      <c r="BZ104" s="120">
        <v>558677</v>
      </c>
      <c r="CA104" s="120">
        <v>561728</v>
      </c>
      <c r="CB104" s="120">
        <v>564445</v>
      </c>
      <c r="CC104" s="120">
        <v>566802</v>
      </c>
      <c r="CD104" s="120">
        <v>568791</v>
      </c>
      <c r="CE104" s="120">
        <v>570415</v>
      </c>
      <c r="CF104" s="120">
        <v>571702</v>
      </c>
      <c r="CG104" s="120">
        <v>572679</v>
      </c>
      <c r="CH104" s="120">
        <v>573385</v>
      </c>
      <c r="CI104" s="120">
        <v>573836</v>
      </c>
      <c r="CJ104" s="120">
        <v>574055</v>
      </c>
      <c r="CK104" s="120">
        <v>574044</v>
      </c>
      <c r="CL104" s="120">
        <v>573800</v>
      </c>
      <c r="CM104" s="120">
        <v>573317</v>
      </c>
      <c r="CN104" s="120">
        <v>572594</v>
      </c>
      <c r="CO104" s="120">
        <v>571632</v>
      </c>
      <c r="CP104" s="120">
        <v>570441</v>
      </c>
      <c r="CQ104" s="120">
        <v>569044</v>
      </c>
      <c r="CR104" s="120">
        <v>567465</v>
      </c>
      <c r="CS104" s="120">
        <v>565726</v>
      </c>
      <c r="CT104" s="120">
        <v>563842</v>
      </c>
      <c r="CU104" s="120">
        <v>561826</v>
      </c>
      <c r="CV104" s="120">
        <v>559679</v>
      </c>
      <c r="CW104" s="120">
        <v>558482</v>
      </c>
      <c r="CX104" s="120">
        <v>558189</v>
      </c>
      <c r="CY104" s="120">
        <v>558764</v>
      </c>
      <c r="CZ104" s="120">
        <v>560162</v>
      </c>
      <c r="DA104" s="120">
        <v>562359</v>
      </c>
      <c r="DB104" s="120">
        <v>564213</v>
      </c>
      <c r="DC104" s="120">
        <v>565747</v>
      </c>
      <c r="DD104" s="120">
        <v>566984</v>
      </c>
      <c r="DE104" s="120">
        <v>567937</v>
      </c>
      <c r="DF104" s="120">
        <v>568611</v>
      </c>
      <c r="DG104" s="120">
        <v>569013</v>
      </c>
      <c r="DH104" s="120">
        <v>569149</v>
      </c>
      <c r="DI104" s="120">
        <v>569029</v>
      </c>
      <c r="DJ104" s="120">
        <v>568665</v>
      </c>
      <c r="DK104" s="120">
        <v>568077</v>
      </c>
      <c r="DL104" s="120">
        <v>567293</v>
      </c>
      <c r="DM104" s="120">
        <v>566344</v>
      </c>
      <c r="DN104" s="120">
        <v>565268</v>
      </c>
      <c r="DO104" s="120">
        <v>564104</v>
      </c>
      <c r="DP104" s="120">
        <v>562883</v>
      </c>
      <c r="DQ104" s="120">
        <v>561639</v>
      </c>
      <c r="DR104" s="120">
        <v>560400</v>
      </c>
      <c r="DS104" s="120">
        <v>559195</v>
      </c>
      <c r="DT104" s="120">
        <v>558046</v>
      </c>
      <c r="DU104" s="120">
        <v>556974</v>
      </c>
      <c r="DV104" s="120">
        <v>555995</v>
      </c>
      <c r="DW104" s="120">
        <v>555117</v>
      </c>
      <c r="DX104" s="120">
        <v>554351</v>
      </c>
      <c r="DY104" s="120">
        <v>553701</v>
      </c>
      <c r="DZ104" s="120">
        <v>553167</v>
      </c>
      <c r="EA104" s="120">
        <v>552740</v>
      </c>
      <c r="EB104" s="120">
        <v>552414</v>
      </c>
      <c r="EC104" s="120">
        <v>552169</v>
      </c>
      <c r="ED104" s="120">
        <v>551981</v>
      </c>
      <c r="EE104" s="120">
        <v>551833</v>
      </c>
      <c r="EF104" s="120">
        <v>551703</v>
      </c>
      <c r="EG104" s="120">
        <v>551565</v>
      </c>
      <c r="EH104" s="120">
        <v>551404</v>
      </c>
      <c r="EI104" s="120">
        <v>551212</v>
      </c>
      <c r="EJ104" s="120">
        <v>550971</v>
      </c>
      <c r="EK104" s="120">
        <v>550676</v>
      </c>
      <c r="EL104" s="120">
        <v>550326</v>
      </c>
      <c r="EM104" s="120">
        <v>549916</v>
      </c>
      <c r="EN104" s="120">
        <v>549446</v>
      </c>
      <c r="EO104" s="120">
        <v>548928</v>
      </c>
      <c r="EP104" s="120">
        <v>548361</v>
      </c>
      <c r="EQ104" s="120">
        <v>547761</v>
      </c>
      <c r="ER104" s="120">
        <v>547129</v>
      </c>
      <c r="ES104" s="120">
        <v>546482</v>
      </c>
      <c r="ET104" s="120">
        <v>545827</v>
      </c>
      <c r="EU104" s="120">
        <v>545177</v>
      </c>
      <c r="EV104" s="120">
        <v>544545</v>
      </c>
    </row>
    <row r="105" spans="1:152" ht="14.1" customHeight="1" x14ac:dyDescent="0.2">
      <c r="A105" s="117" t="s">
        <v>2</v>
      </c>
      <c r="B105" s="120">
        <v>41289</v>
      </c>
      <c r="C105" s="120">
        <v>43135</v>
      </c>
      <c r="D105" s="120">
        <v>45202</v>
      </c>
      <c r="E105" s="120">
        <v>47390</v>
      </c>
      <c r="F105" s="120">
        <v>49761</v>
      </c>
      <c r="G105" s="120">
        <v>52375</v>
      </c>
      <c r="H105" s="120">
        <v>55444</v>
      </c>
      <c r="I105" s="120">
        <v>58862</v>
      </c>
      <c r="J105" s="120">
        <v>62617</v>
      </c>
      <c r="K105" s="120">
        <v>66528</v>
      </c>
      <c r="L105" s="120">
        <v>70278</v>
      </c>
      <c r="M105" s="120">
        <v>74180</v>
      </c>
      <c r="N105" s="120">
        <v>78043</v>
      </c>
      <c r="O105" s="120">
        <v>82025</v>
      </c>
      <c r="P105" s="120">
        <v>86137</v>
      </c>
      <c r="Q105" s="120">
        <v>91036</v>
      </c>
      <c r="R105" s="120">
        <v>95835</v>
      </c>
      <c r="S105" s="120">
        <v>100965</v>
      </c>
      <c r="T105" s="120">
        <v>106273</v>
      </c>
      <c r="U105" s="120">
        <v>111755</v>
      </c>
      <c r="V105" s="120">
        <v>116357</v>
      </c>
      <c r="W105" s="120">
        <v>121061</v>
      </c>
      <c r="X105" s="120">
        <v>125885</v>
      </c>
      <c r="Y105" s="120">
        <v>130109</v>
      </c>
      <c r="Z105" s="120">
        <v>132419</v>
      </c>
      <c r="AA105" s="120">
        <v>135075</v>
      </c>
      <c r="AB105" s="120">
        <v>137880</v>
      </c>
      <c r="AC105" s="120">
        <v>140544</v>
      </c>
      <c r="AD105" s="120">
        <v>142998</v>
      </c>
      <c r="AE105" s="120">
        <v>144778</v>
      </c>
      <c r="AF105" s="120">
        <v>146352</v>
      </c>
      <c r="AG105" s="120">
        <v>148562</v>
      </c>
      <c r="AH105" s="120">
        <v>153074</v>
      </c>
      <c r="AI105" s="120">
        <v>157635</v>
      </c>
      <c r="AJ105" s="120">
        <v>162299</v>
      </c>
      <c r="AK105" s="120">
        <v>167035</v>
      </c>
      <c r="AL105" s="120">
        <v>171900</v>
      </c>
      <c r="AM105" s="120">
        <v>176762</v>
      </c>
      <c r="AN105" s="120">
        <v>181588</v>
      </c>
      <c r="AO105" s="120">
        <v>186380</v>
      </c>
      <c r="AP105" s="120">
        <v>191166</v>
      </c>
      <c r="AQ105" s="120">
        <v>195995</v>
      </c>
      <c r="AR105" s="120">
        <v>201061</v>
      </c>
      <c r="AS105" s="120">
        <v>206531</v>
      </c>
      <c r="AT105" s="120">
        <v>213510</v>
      </c>
      <c r="AU105" s="120">
        <v>226124</v>
      </c>
      <c r="AV105" s="120">
        <v>238377</v>
      </c>
      <c r="AW105" s="120">
        <v>250428</v>
      </c>
      <c r="AX105" s="120">
        <v>262536</v>
      </c>
      <c r="AY105" s="120">
        <v>275400</v>
      </c>
      <c r="AZ105" s="120">
        <v>289787</v>
      </c>
      <c r="BA105" s="120">
        <v>306320</v>
      </c>
      <c r="BB105" s="120">
        <v>324881</v>
      </c>
      <c r="BC105" s="120">
        <v>342950</v>
      </c>
      <c r="BD105" s="120">
        <v>359838</v>
      </c>
      <c r="BE105" s="120">
        <v>376428</v>
      </c>
      <c r="BF105" s="120">
        <v>392510</v>
      </c>
      <c r="BG105" s="120">
        <v>408022</v>
      </c>
      <c r="BH105" s="120">
        <v>422856</v>
      </c>
      <c r="BI105" s="120">
        <v>437907</v>
      </c>
      <c r="BJ105" s="120">
        <v>453893</v>
      </c>
      <c r="BK105" s="120">
        <v>470819</v>
      </c>
      <c r="BL105" s="120">
        <v>488203</v>
      </c>
      <c r="BM105" s="120">
        <v>505377</v>
      </c>
      <c r="BN105" s="120">
        <v>520271</v>
      </c>
      <c r="BO105" s="120">
        <v>531679</v>
      </c>
      <c r="BP105" s="120">
        <v>539524</v>
      </c>
      <c r="BQ105" s="120">
        <v>544788</v>
      </c>
      <c r="BR105" s="120">
        <v>548754</v>
      </c>
      <c r="BS105" s="120">
        <v>552862</v>
      </c>
      <c r="BT105" s="120">
        <v>557930</v>
      </c>
      <c r="BU105" s="120">
        <v>563933</v>
      </c>
      <c r="BV105" s="120">
        <v>570160</v>
      </c>
      <c r="BW105" s="120">
        <v>576020</v>
      </c>
      <c r="BX105" s="120">
        <v>581498</v>
      </c>
      <c r="BY105" s="120">
        <v>586605</v>
      </c>
      <c r="BZ105" s="120">
        <v>591366</v>
      </c>
      <c r="CA105" s="120">
        <v>595627</v>
      </c>
      <c r="CB105" s="120">
        <v>599405</v>
      </c>
      <c r="CC105" s="120">
        <v>602760</v>
      </c>
      <c r="CD105" s="120">
        <v>605699</v>
      </c>
      <c r="CE105" s="120">
        <v>608154</v>
      </c>
      <c r="CF105" s="120">
        <v>610242</v>
      </c>
      <c r="CG105" s="120">
        <v>611966</v>
      </c>
      <c r="CH105" s="120">
        <v>613290</v>
      </c>
      <c r="CI105" s="120">
        <v>614214</v>
      </c>
      <c r="CJ105" s="120">
        <v>614747</v>
      </c>
      <c r="CK105" s="120">
        <v>614921</v>
      </c>
      <c r="CL105" s="120">
        <v>614775</v>
      </c>
      <c r="CM105" s="120">
        <v>614354</v>
      </c>
      <c r="CN105" s="120">
        <v>613677</v>
      </c>
      <c r="CO105" s="120">
        <v>612769</v>
      </c>
      <c r="CP105" s="120">
        <v>611641</v>
      </c>
      <c r="CQ105" s="120">
        <v>610288</v>
      </c>
      <c r="CR105" s="120">
        <v>608712</v>
      </c>
      <c r="CS105" s="120">
        <v>606915</v>
      </c>
      <c r="CT105" s="120">
        <v>604895</v>
      </c>
      <c r="CU105" s="120">
        <v>602669</v>
      </c>
      <c r="CV105" s="120">
        <v>600260</v>
      </c>
      <c r="CW105" s="120">
        <v>597686</v>
      </c>
      <c r="CX105" s="120">
        <v>594971</v>
      </c>
      <c r="CY105" s="120">
        <v>592132</v>
      </c>
      <c r="CZ105" s="120">
        <v>589184</v>
      </c>
      <c r="DA105" s="120">
        <v>586129</v>
      </c>
      <c r="DB105" s="120">
        <v>584095</v>
      </c>
      <c r="DC105" s="120">
        <v>583035</v>
      </c>
      <c r="DD105" s="120">
        <v>582905</v>
      </c>
      <c r="DE105" s="120">
        <v>583655</v>
      </c>
      <c r="DF105" s="120">
        <v>585255</v>
      </c>
      <c r="DG105" s="120">
        <v>586518</v>
      </c>
      <c r="DH105" s="120">
        <v>587465</v>
      </c>
      <c r="DI105" s="120">
        <v>588123</v>
      </c>
      <c r="DJ105" s="120">
        <v>588506</v>
      </c>
      <c r="DK105" s="120">
        <v>588621</v>
      </c>
      <c r="DL105" s="120">
        <v>588475</v>
      </c>
      <c r="DM105" s="120">
        <v>588075</v>
      </c>
      <c r="DN105" s="120">
        <v>587432</v>
      </c>
      <c r="DO105" s="120">
        <v>586555</v>
      </c>
      <c r="DP105" s="120">
        <v>585471</v>
      </c>
      <c r="DQ105" s="120">
        <v>584207</v>
      </c>
      <c r="DR105" s="120">
        <v>582790</v>
      </c>
      <c r="DS105" s="120">
        <v>581266</v>
      </c>
      <c r="DT105" s="120">
        <v>579671</v>
      </c>
      <c r="DU105" s="120">
        <v>578037</v>
      </c>
      <c r="DV105" s="120">
        <v>576395</v>
      </c>
      <c r="DW105" s="120">
        <v>574784</v>
      </c>
      <c r="DX105" s="120">
        <v>573222</v>
      </c>
      <c r="DY105" s="120">
        <v>571738</v>
      </c>
      <c r="DZ105" s="120">
        <v>570347</v>
      </c>
      <c r="EA105" s="120">
        <v>569069</v>
      </c>
      <c r="EB105" s="120">
        <v>567906</v>
      </c>
      <c r="EC105" s="120">
        <v>566872</v>
      </c>
      <c r="ED105" s="120">
        <v>565972</v>
      </c>
      <c r="EE105" s="120">
        <v>565198</v>
      </c>
      <c r="EF105" s="120">
        <v>564550</v>
      </c>
      <c r="EG105" s="120">
        <v>564015</v>
      </c>
      <c r="EH105" s="120">
        <v>563572</v>
      </c>
      <c r="EI105" s="120">
        <v>563198</v>
      </c>
      <c r="EJ105" s="120">
        <v>562872</v>
      </c>
      <c r="EK105" s="120">
        <v>562573</v>
      </c>
      <c r="EL105" s="120">
        <v>562274</v>
      </c>
      <c r="EM105" s="120">
        <v>561960</v>
      </c>
      <c r="EN105" s="120">
        <v>561619</v>
      </c>
      <c r="EO105" s="120">
        <v>561239</v>
      </c>
      <c r="EP105" s="120">
        <v>560811</v>
      </c>
      <c r="EQ105" s="120">
        <v>560343</v>
      </c>
      <c r="ER105" s="120">
        <v>559832</v>
      </c>
      <c r="ES105" s="120">
        <v>559285</v>
      </c>
      <c r="ET105" s="120">
        <v>558716</v>
      </c>
      <c r="EU105" s="120">
        <v>558134</v>
      </c>
      <c r="EV105" s="120">
        <v>557490</v>
      </c>
    </row>
    <row r="106" spans="1:152" ht="14.1" customHeight="1" x14ac:dyDescent="0.2">
      <c r="A106" s="113" t="s">
        <v>3</v>
      </c>
      <c r="B106" s="120">
        <v>41116</v>
      </c>
      <c r="C106" s="120">
        <v>42549</v>
      </c>
      <c r="D106" s="120">
        <v>44042</v>
      </c>
      <c r="E106" s="120">
        <v>45536</v>
      </c>
      <c r="F106" s="120">
        <v>47089</v>
      </c>
      <c r="G106" s="120">
        <v>48767</v>
      </c>
      <c r="H106" s="120">
        <v>50621</v>
      </c>
      <c r="I106" s="120">
        <v>52714</v>
      </c>
      <c r="J106" s="120">
        <v>54930</v>
      </c>
      <c r="K106" s="120">
        <v>57338</v>
      </c>
      <c r="L106" s="120">
        <v>59997</v>
      </c>
      <c r="M106" s="120">
        <v>63151</v>
      </c>
      <c r="N106" s="120">
        <v>66679</v>
      </c>
      <c r="O106" s="120">
        <v>70558</v>
      </c>
      <c r="P106" s="120">
        <v>74553</v>
      </c>
      <c r="Q106" s="120">
        <v>78209</v>
      </c>
      <c r="R106" s="120">
        <v>82000</v>
      </c>
      <c r="S106" s="120">
        <v>85707</v>
      </c>
      <c r="T106" s="120">
        <v>89489</v>
      </c>
      <c r="U106" s="120">
        <v>93491</v>
      </c>
      <c r="V106" s="120">
        <v>98868</v>
      </c>
      <c r="W106" s="120">
        <v>104072</v>
      </c>
      <c r="X106" s="120">
        <v>109571</v>
      </c>
      <c r="Y106" s="120">
        <v>114385</v>
      </c>
      <c r="Z106" s="120">
        <v>116913</v>
      </c>
      <c r="AA106" s="120">
        <v>118254</v>
      </c>
      <c r="AB106" s="120">
        <v>119528</v>
      </c>
      <c r="AC106" s="120">
        <v>120756</v>
      </c>
      <c r="AD106" s="120">
        <v>122145</v>
      </c>
      <c r="AE106" s="120">
        <v>124148</v>
      </c>
      <c r="AF106" s="120">
        <v>126618</v>
      </c>
      <c r="AG106" s="120">
        <v>129993</v>
      </c>
      <c r="AH106" s="120">
        <v>135272</v>
      </c>
      <c r="AI106" s="120">
        <v>140626</v>
      </c>
      <c r="AJ106" s="120">
        <v>145558</v>
      </c>
      <c r="AK106" s="120">
        <v>150462</v>
      </c>
      <c r="AL106" s="120">
        <v>155285</v>
      </c>
      <c r="AM106" s="120">
        <v>160095</v>
      </c>
      <c r="AN106" s="120">
        <v>164951</v>
      </c>
      <c r="AO106" s="120">
        <v>169917</v>
      </c>
      <c r="AP106" s="120">
        <v>174967</v>
      </c>
      <c r="AQ106" s="120">
        <v>180169</v>
      </c>
      <c r="AR106" s="120">
        <v>185364</v>
      </c>
      <c r="AS106" s="120">
        <v>190489</v>
      </c>
      <c r="AT106" s="120">
        <v>196894</v>
      </c>
      <c r="AU106" s="120">
        <v>208728</v>
      </c>
      <c r="AV106" s="120">
        <v>220902</v>
      </c>
      <c r="AW106" s="120">
        <v>233591</v>
      </c>
      <c r="AX106" s="120">
        <v>247187</v>
      </c>
      <c r="AY106" s="120">
        <v>261333</v>
      </c>
      <c r="AZ106" s="120">
        <v>275612</v>
      </c>
      <c r="BA106" s="120">
        <v>289627</v>
      </c>
      <c r="BB106" s="120">
        <v>303657</v>
      </c>
      <c r="BC106" s="120">
        <v>315765</v>
      </c>
      <c r="BD106" s="120">
        <v>327285</v>
      </c>
      <c r="BE106" s="120">
        <v>340518</v>
      </c>
      <c r="BF106" s="120">
        <v>356068</v>
      </c>
      <c r="BG106" s="120">
        <v>374153</v>
      </c>
      <c r="BH106" s="120">
        <v>393314</v>
      </c>
      <c r="BI106" s="120">
        <v>412824</v>
      </c>
      <c r="BJ106" s="120">
        <v>431792</v>
      </c>
      <c r="BK106" s="120">
        <v>450178</v>
      </c>
      <c r="BL106" s="120">
        <v>467319</v>
      </c>
      <c r="BM106" s="120">
        <v>483546</v>
      </c>
      <c r="BN106" s="120">
        <v>499905</v>
      </c>
      <c r="BO106" s="120">
        <v>517216</v>
      </c>
      <c r="BP106" s="120">
        <v>535336</v>
      </c>
      <c r="BQ106" s="120">
        <v>553891</v>
      </c>
      <c r="BR106" s="120">
        <v>572097</v>
      </c>
      <c r="BS106" s="120">
        <v>587614</v>
      </c>
      <c r="BT106" s="120">
        <v>599110</v>
      </c>
      <c r="BU106" s="120">
        <v>606527</v>
      </c>
      <c r="BV106" s="120">
        <v>611009</v>
      </c>
      <c r="BW106" s="120">
        <v>614013</v>
      </c>
      <c r="BX106" s="120">
        <v>617156</v>
      </c>
      <c r="BY106" s="120">
        <v>621350</v>
      </c>
      <c r="BZ106" s="120">
        <v>626563</v>
      </c>
      <c r="CA106" s="120">
        <v>632005</v>
      </c>
      <c r="CB106" s="120">
        <v>637017</v>
      </c>
      <c r="CC106" s="120">
        <v>641584</v>
      </c>
      <c r="CD106" s="120">
        <v>645725</v>
      </c>
      <c r="CE106" s="120">
        <v>649470</v>
      </c>
      <c r="CF106" s="120">
        <v>652660</v>
      </c>
      <c r="CG106" s="120">
        <v>655318</v>
      </c>
      <c r="CH106" s="120">
        <v>657509</v>
      </c>
      <c r="CI106" s="120">
        <v>659250</v>
      </c>
      <c r="CJ106" s="120">
        <v>660467</v>
      </c>
      <c r="CK106" s="120">
        <v>661296</v>
      </c>
      <c r="CL106" s="120">
        <v>661746</v>
      </c>
      <c r="CM106" s="120">
        <v>661779</v>
      </c>
      <c r="CN106" s="120">
        <v>661406</v>
      </c>
      <c r="CO106" s="120">
        <v>660637</v>
      </c>
      <c r="CP106" s="120">
        <v>659512</v>
      </c>
      <c r="CQ106" s="120">
        <v>658071</v>
      </c>
      <c r="CR106" s="120">
        <v>656379</v>
      </c>
      <c r="CS106" s="120">
        <v>654450</v>
      </c>
      <c r="CT106" s="120">
        <v>652318</v>
      </c>
      <c r="CU106" s="120">
        <v>649993</v>
      </c>
      <c r="CV106" s="120">
        <v>647468</v>
      </c>
      <c r="CW106" s="120">
        <v>644737</v>
      </c>
      <c r="CX106" s="120">
        <v>641805</v>
      </c>
      <c r="CY106" s="120">
        <v>638675</v>
      </c>
      <c r="CZ106" s="120">
        <v>635359</v>
      </c>
      <c r="DA106" s="120">
        <v>631887</v>
      </c>
      <c r="DB106" s="120">
        <v>628275</v>
      </c>
      <c r="DC106" s="120">
        <v>624554</v>
      </c>
      <c r="DD106" s="120">
        <v>620732</v>
      </c>
      <c r="DE106" s="120">
        <v>616834</v>
      </c>
      <c r="DF106" s="120">
        <v>612855</v>
      </c>
      <c r="DG106" s="120">
        <v>609982</v>
      </c>
      <c r="DH106" s="120">
        <v>608161</v>
      </c>
      <c r="DI106" s="120">
        <v>607344</v>
      </c>
      <c r="DJ106" s="120">
        <v>607468</v>
      </c>
      <c r="DK106" s="120">
        <v>608502</v>
      </c>
      <c r="DL106" s="120">
        <v>609206</v>
      </c>
      <c r="DM106" s="120">
        <v>609606</v>
      </c>
      <c r="DN106" s="120">
        <v>609722</v>
      </c>
      <c r="DO106" s="120">
        <v>609577</v>
      </c>
      <c r="DP106" s="120">
        <v>609175</v>
      </c>
      <c r="DQ106" s="120">
        <v>608525</v>
      </c>
      <c r="DR106" s="120">
        <v>607636</v>
      </c>
      <c r="DS106" s="120">
        <v>606515</v>
      </c>
      <c r="DT106" s="120">
        <v>605171</v>
      </c>
      <c r="DU106" s="120">
        <v>603637</v>
      </c>
      <c r="DV106" s="120">
        <v>601937</v>
      </c>
      <c r="DW106" s="120">
        <v>600103</v>
      </c>
      <c r="DX106" s="120">
        <v>598175</v>
      </c>
      <c r="DY106" s="120">
        <v>596195</v>
      </c>
      <c r="DZ106" s="120">
        <v>594191</v>
      </c>
      <c r="EA106" s="120">
        <v>592201</v>
      </c>
      <c r="EB106" s="120">
        <v>590254</v>
      </c>
      <c r="EC106" s="120">
        <v>588378</v>
      </c>
      <c r="ED106" s="120">
        <v>586594</v>
      </c>
      <c r="EE106" s="120">
        <v>584920</v>
      </c>
      <c r="EF106" s="120">
        <v>583374</v>
      </c>
      <c r="EG106" s="120">
        <v>581965</v>
      </c>
      <c r="EH106" s="120">
        <v>580698</v>
      </c>
      <c r="EI106" s="120">
        <v>579578</v>
      </c>
      <c r="EJ106" s="120">
        <v>578601</v>
      </c>
      <c r="EK106" s="120">
        <v>577762</v>
      </c>
      <c r="EL106" s="120">
        <v>577043</v>
      </c>
      <c r="EM106" s="120">
        <v>576429</v>
      </c>
      <c r="EN106" s="120">
        <v>575897</v>
      </c>
      <c r="EO106" s="120">
        <v>575425</v>
      </c>
      <c r="EP106" s="120">
        <v>574998</v>
      </c>
      <c r="EQ106" s="120">
        <v>574594</v>
      </c>
      <c r="ER106" s="120">
        <v>574222</v>
      </c>
      <c r="ES106" s="120">
        <v>573893</v>
      </c>
      <c r="ET106" s="120">
        <v>573619</v>
      </c>
      <c r="EU106" s="120">
        <v>573406</v>
      </c>
      <c r="EV106" s="120">
        <v>573128</v>
      </c>
    </row>
    <row r="107" spans="1:152" ht="14.1" customHeight="1" x14ac:dyDescent="0.2">
      <c r="A107" s="113" t="s">
        <v>4</v>
      </c>
      <c r="B107" s="120">
        <v>38787</v>
      </c>
      <c r="C107" s="120">
        <v>40417</v>
      </c>
      <c r="D107" s="120">
        <v>41923</v>
      </c>
      <c r="E107" s="120">
        <v>43378</v>
      </c>
      <c r="F107" s="120">
        <v>44750</v>
      </c>
      <c r="G107" s="120">
        <v>46140</v>
      </c>
      <c r="H107" s="120">
        <v>47558</v>
      </c>
      <c r="I107" s="120">
        <v>49033</v>
      </c>
      <c r="J107" s="120">
        <v>50494</v>
      </c>
      <c r="K107" s="120">
        <v>52008</v>
      </c>
      <c r="L107" s="120">
        <v>53641</v>
      </c>
      <c r="M107" s="120">
        <v>55452</v>
      </c>
      <c r="N107" s="120">
        <v>57511</v>
      </c>
      <c r="O107" s="120">
        <v>59688</v>
      </c>
      <c r="P107" s="120">
        <v>62061</v>
      </c>
      <c r="Q107" s="120">
        <v>64708</v>
      </c>
      <c r="R107" s="120">
        <v>67869</v>
      </c>
      <c r="S107" s="120">
        <v>71395</v>
      </c>
      <c r="T107" s="120">
        <v>75236</v>
      </c>
      <c r="U107" s="120">
        <v>79140</v>
      </c>
      <c r="V107" s="120">
        <v>82698</v>
      </c>
      <c r="W107" s="120">
        <v>86261</v>
      </c>
      <c r="X107" s="120">
        <v>89580</v>
      </c>
      <c r="Y107" s="120">
        <v>92228</v>
      </c>
      <c r="Z107" s="120">
        <v>93218</v>
      </c>
      <c r="AA107" s="120">
        <v>95399</v>
      </c>
      <c r="AB107" s="120">
        <v>97136</v>
      </c>
      <c r="AC107" s="120">
        <v>98966</v>
      </c>
      <c r="AD107" s="120">
        <v>100765</v>
      </c>
      <c r="AE107" s="120">
        <v>102582</v>
      </c>
      <c r="AF107" s="120">
        <v>103520</v>
      </c>
      <c r="AG107" s="120">
        <v>105142</v>
      </c>
      <c r="AH107" s="120">
        <v>108336</v>
      </c>
      <c r="AI107" s="120">
        <v>111927</v>
      </c>
      <c r="AJ107" s="120">
        <v>116360</v>
      </c>
      <c r="AK107" s="120">
        <v>121423</v>
      </c>
      <c r="AL107" s="120">
        <v>126882</v>
      </c>
      <c r="AM107" s="120">
        <v>132364</v>
      </c>
      <c r="AN107" s="120">
        <v>137867</v>
      </c>
      <c r="AO107" s="120">
        <v>142861</v>
      </c>
      <c r="AP107" s="120">
        <v>147769</v>
      </c>
      <c r="AQ107" s="120">
        <v>152541</v>
      </c>
      <c r="AR107" s="120">
        <v>157401</v>
      </c>
      <c r="AS107" s="120">
        <v>162243</v>
      </c>
      <c r="AT107" s="120">
        <v>168255</v>
      </c>
      <c r="AU107" s="120">
        <v>178836</v>
      </c>
      <c r="AV107" s="120">
        <v>189892</v>
      </c>
      <c r="AW107" s="120">
        <v>201231</v>
      </c>
      <c r="AX107" s="120">
        <v>213017</v>
      </c>
      <c r="AY107" s="120">
        <v>225375</v>
      </c>
      <c r="AZ107" s="120">
        <v>238456</v>
      </c>
      <c r="BA107" s="120">
        <v>252400</v>
      </c>
      <c r="BB107" s="120">
        <v>267452</v>
      </c>
      <c r="BC107" s="120">
        <v>281628</v>
      </c>
      <c r="BD107" s="120">
        <v>295163</v>
      </c>
      <c r="BE107" s="120">
        <v>308654</v>
      </c>
      <c r="BF107" s="120">
        <v>321531</v>
      </c>
      <c r="BG107" s="120">
        <v>335006</v>
      </c>
      <c r="BH107" s="120">
        <v>348298</v>
      </c>
      <c r="BI107" s="120">
        <v>362250</v>
      </c>
      <c r="BJ107" s="120">
        <v>377772</v>
      </c>
      <c r="BK107" s="120">
        <v>395909</v>
      </c>
      <c r="BL107" s="120">
        <v>415995</v>
      </c>
      <c r="BM107" s="120">
        <v>437101</v>
      </c>
      <c r="BN107" s="120">
        <v>458417</v>
      </c>
      <c r="BO107" s="120">
        <v>478944</v>
      </c>
      <c r="BP107" s="120">
        <v>498466</v>
      </c>
      <c r="BQ107" s="120">
        <v>516537</v>
      </c>
      <c r="BR107" s="120">
        <v>533490</v>
      </c>
      <c r="BS107" s="120">
        <v>550504</v>
      </c>
      <c r="BT107" s="120">
        <v>568488</v>
      </c>
      <c r="BU107" s="120">
        <v>587287</v>
      </c>
      <c r="BV107" s="120">
        <v>606484</v>
      </c>
      <c r="BW107" s="120">
        <v>625209</v>
      </c>
      <c r="BX107" s="120">
        <v>640904</v>
      </c>
      <c r="BY107" s="120">
        <v>652134</v>
      </c>
      <c r="BZ107" s="120">
        <v>658874</v>
      </c>
      <c r="CA107" s="120">
        <v>662404</v>
      </c>
      <c r="CB107" s="120">
        <v>664325</v>
      </c>
      <c r="CC107" s="120">
        <v>666402</v>
      </c>
      <c r="CD107" s="120">
        <v>669612</v>
      </c>
      <c r="CE107" s="120">
        <v>673921</v>
      </c>
      <c r="CF107" s="120">
        <v>678470</v>
      </c>
      <c r="CG107" s="120">
        <v>682550</v>
      </c>
      <c r="CH107" s="120">
        <v>686145</v>
      </c>
      <c r="CI107" s="120">
        <v>689281</v>
      </c>
      <c r="CJ107" s="120">
        <v>691998</v>
      </c>
      <c r="CK107" s="120">
        <v>694126</v>
      </c>
      <c r="CL107" s="120">
        <v>695698</v>
      </c>
      <c r="CM107" s="120">
        <v>696791</v>
      </c>
      <c r="CN107" s="120">
        <v>697420</v>
      </c>
      <c r="CO107" s="120">
        <v>697515</v>
      </c>
      <c r="CP107" s="120">
        <v>697225</v>
      </c>
      <c r="CQ107" s="120">
        <v>696558</v>
      </c>
      <c r="CR107" s="120">
        <v>695488</v>
      </c>
      <c r="CS107" s="120">
        <v>694025</v>
      </c>
      <c r="CT107" s="120">
        <v>692181</v>
      </c>
      <c r="CU107" s="120">
        <v>690002</v>
      </c>
      <c r="CV107" s="120">
        <v>687528</v>
      </c>
      <c r="CW107" s="120">
        <v>684823</v>
      </c>
      <c r="CX107" s="120">
        <v>681897</v>
      </c>
      <c r="CY107" s="120">
        <v>678789</v>
      </c>
      <c r="CZ107" s="120">
        <v>675510</v>
      </c>
      <c r="DA107" s="120">
        <v>672056</v>
      </c>
      <c r="DB107" s="120">
        <v>668419</v>
      </c>
      <c r="DC107" s="120">
        <v>664603</v>
      </c>
      <c r="DD107" s="120">
        <v>660612</v>
      </c>
      <c r="DE107" s="120">
        <v>656462</v>
      </c>
      <c r="DF107" s="120">
        <v>652177</v>
      </c>
      <c r="DG107" s="120">
        <v>647782</v>
      </c>
      <c r="DH107" s="120">
        <v>643303</v>
      </c>
      <c r="DI107" s="120">
        <v>638751</v>
      </c>
      <c r="DJ107" s="120">
        <v>634146</v>
      </c>
      <c r="DK107" s="120">
        <v>629489</v>
      </c>
      <c r="DL107" s="120">
        <v>626005</v>
      </c>
      <c r="DM107" s="120">
        <v>623633</v>
      </c>
      <c r="DN107" s="120">
        <v>622316</v>
      </c>
      <c r="DO107" s="120">
        <v>621990</v>
      </c>
      <c r="DP107" s="120">
        <v>622620</v>
      </c>
      <c r="DQ107" s="120">
        <v>622927</v>
      </c>
      <c r="DR107" s="120">
        <v>622940</v>
      </c>
      <c r="DS107" s="120">
        <v>622678</v>
      </c>
      <c r="DT107" s="120">
        <v>622171</v>
      </c>
      <c r="DU107" s="120">
        <v>621414</v>
      </c>
      <c r="DV107" s="120">
        <v>620421</v>
      </c>
      <c r="DW107" s="120">
        <v>619202</v>
      </c>
      <c r="DX107" s="120">
        <v>617762</v>
      </c>
      <c r="DY107" s="120">
        <v>616111</v>
      </c>
      <c r="DZ107" s="120">
        <v>614282</v>
      </c>
      <c r="EA107" s="120">
        <v>612301</v>
      </c>
      <c r="EB107" s="120">
        <v>610196</v>
      </c>
      <c r="EC107" s="120">
        <v>608011</v>
      </c>
      <c r="ED107" s="120">
        <v>605782</v>
      </c>
      <c r="EE107" s="120">
        <v>603545</v>
      </c>
      <c r="EF107" s="120">
        <v>601331</v>
      </c>
      <c r="EG107" s="120">
        <v>599174</v>
      </c>
      <c r="EH107" s="120">
        <v>597097</v>
      </c>
      <c r="EI107" s="120">
        <v>595129</v>
      </c>
      <c r="EJ107" s="120">
        <v>593282</v>
      </c>
      <c r="EK107" s="120">
        <v>591572</v>
      </c>
      <c r="EL107" s="120">
        <v>590009</v>
      </c>
      <c r="EM107" s="120">
        <v>588596</v>
      </c>
      <c r="EN107" s="120">
        <v>587342</v>
      </c>
      <c r="EO107" s="120">
        <v>586244</v>
      </c>
      <c r="EP107" s="120">
        <v>585302</v>
      </c>
      <c r="EQ107" s="120">
        <v>584513</v>
      </c>
      <c r="ER107" s="120">
        <v>583885</v>
      </c>
      <c r="ES107" s="120">
        <v>583423</v>
      </c>
      <c r="ET107" s="120">
        <v>583139</v>
      </c>
      <c r="EU107" s="120">
        <v>583043</v>
      </c>
      <c r="EV107" s="120">
        <v>582965</v>
      </c>
    </row>
    <row r="108" spans="1:152" ht="14.1" customHeight="1" x14ac:dyDescent="0.2">
      <c r="A108" s="113" t="s">
        <v>5</v>
      </c>
      <c r="B108" s="120">
        <v>32577</v>
      </c>
      <c r="C108" s="120">
        <v>34472</v>
      </c>
      <c r="D108" s="120">
        <v>36400</v>
      </c>
      <c r="E108" s="120">
        <v>38354</v>
      </c>
      <c r="F108" s="120">
        <v>40309</v>
      </c>
      <c r="G108" s="120">
        <v>42138</v>
      </c>
      <c r="H108" s="120">
        <v>43823</v>
      </c>
      <c r="I108" s="120">
        <v>45362</v>
      </c>
      <c r="J108" s="120">
        <v>46834</v>
      </c>
      <c r="K108" s="120">
        <v>48208</v>
      </c>
      <c r="L108" s="120">
        <v>49580</v>
      </c>
      <c r="M108" s="120">
        <v>50971</v>
      </c>
      <c r="N108" s="120">
        <v>52408</v>
      </c>
      <c r="O108" s="120">
        <v>53823</v>
      </c>
      <c r="P108" s="120">
        <v>55263</v>
      </c>
      <c r="Q108" s="120">
        <v>56733</v>
      </c>
      <c r="R108" s="120">
        <v>58369</v>
      </c>
      <c r="S108" s="120">
        <v>60233</v>
      </c>
      <c r="T108" s="120">
        <v>62166</v>
      </c>
      <c r="U108" s="120">
        <v>64217</v>
      </c>
      <c r="V108" s="120">
        <v>66421</v>
      </c>
      <c r="W108" s="120">
        <v>69017</v>
      </c>
      <c r="X108" s="120">
        <v>71823</v>
      </c>
      <c r="Y108" s="120">
        <v>74368</v>
      </c>
      <c r="Z108" s="120">
        <v>75603</v>
      </c>
      <c r="AA108" s="120">
        <v>76263</v>
      </c>
      <c r="AB108" s="120">
        <v>76799</v>
      </c>
      <c r="AC108" s="120">
        <v>76978</v>
      </c>
      <c r="AD108" s="120">
        <v>77005</v>
      </c>
      <c r="AE108" s="120">
        <v>77068</v>
      </c>
      <c r="AF108" s="120">
        <v>78404</v>
      </c>
      <c r="AG108" s="120">
        <v>79944</v>
      </c>
      <c r="AH108" s="120">
        <v>82890</v>
      </c>
      <c r="AI108" s="120">
        <v>86104</v>
      </c>
      <c r="AJ108" s="120">
        <v>89621</v>
      </c>
      <c r="AK108" s="120">
        <v>92398</v>
      </c>
      <c r="AL108" s="120">
        <v>95399</v>
      </c>
      <c r="AM108" s="120">
        <v>98653</v>
      </c>
      <c r="AN108" s="120">
        <v>102265</v>
      </c>
      <c r="AO108" s="120">
        <v>106653</v>
      </c>
      <c r="AP108" s="120">
        <v>111584</v>
      </c>
      <c r="AQ108" s="120">
        <v>116820</v>
      </c>
      <c r="AR108" s="120">
        <v>122114</v>
      </c>
      <c r="AS108" s="120">
        <v>127366</v>
      </c>
      <c r="AT108" s="120">
        <v>132920</v>
      </c>
      <c r="AU108" s="120">
        <v>141940</v>
      </c>
      <c r="AV108" s="120">
        <v>151065</v>
      </c>
      <c r="AW108" s="120">
        <v>160431</v>
      </c>
      <c r="AX108" s="120">
        <v>170220</v>
      </c>
      <c r="AY108" s="120">
        <v>180688</v>
      </c>
      <c r="AZ108" s="120">
        <v>191973</v>
      </c>
      <c r="BA108" s="120">
        <v>204328</v>
      </c>
      <c r="BB108" s="120">
        <v>217600</v>
      </c>
      <c r="BC108" s="120">
        <v>229516</v>
      </c>
      <c r="BD108" s="120">
        <v>241157</v>
      </c>
      <c r="BE108" s="120">
        <v>253491</v>
      </c>
      <c r="BF108" s="120">
        <v>266509</v>
      </c>
      <c r="BG108" s="120">
        <v>281058</v>
      </c>
      <c r="BH108" s="120">
        <v>296728</v>
      </c>
      <c r="BI108" s="120">
        <v>312849</v>
      </c>
      <c r="BJ108" s="120">
        <v>328732</v>
      </c>
      <c r="BK108" s="120">
        <v>344032</v>
      </c>
      <c r="BL108" s="120">
        <v>358738</v>
      </c>
      <c r="BM108" s="120">
        <v>373143</v>
      </c>
      <c r="BN108" s="120">
        <v>388169</v>
      </c>
      <c r="BO108" s="120">
        <v>404786</v>
      </c>
      <c r="BP108" s="120">
        <v>423739</v>
      </c>
      <c r="BQ108" s="120">
        <v>444768</v>
      </c>
      <c r="BR108" s="120">
        <v>466791</v>
      </c>
      <c r="BS108" s="120">
        <v>488940</v>
      </c>
      <c r="BT108" s="120">
        <v>510160</v>
      </c>
      <c r="BU108" s="120">
        <v>530229</v>
      </c>
      <c r="BV108" s="120">
        <v>548683</v>
      </c>
      <c r="BW108" s="120">
        <v>565889</v>
      </c>
      <c r="BX108" s="120">
        <v>583105</v>
      </c>
      <c r="BY108" s="120">
        <v>601305</v>
      </c>
      <c r="BZ108" s="120">
        <v>620320</v>
      </c>
      <c r="CA108" s="120">
        <v>639708</v>
      </c>
      <c r="CB108" s="120">
        <v>658542</v>
      </c>
      <c r="CC108" s="120">
        <v>674118</v>
      </c>
      <c r="CD108" s="120">
        <v>684934</v>
      </c>
      <c r="CE108" s="120">
        <v>690993</v>
      </c>
      <c r="CF108" s="120">
        <v>693669</v>
      </c>
      <c r="CG108" s="120">
        <v>694665</v>
      </c>
      <c r="CH108" s="120">
        <v>695831</v>
      </c>
      <c r="CI108" s="120">
        <v>698188</v>
      </c>
      <c r="CJ108" s="120">
        <v>701692</v>
      </c>
      <c r="CK108" s="120">
        <v>705451</v>
      </c>
      <c r="CL108" s="120">
        <v>708725</v>
      </c>
      <c r="CM108" s="120">
        <v>711499</v>
      </c>
      <c r="CN108" s="120">
        <v>713805</v>
      </c>
      <c r="CO108" s="120">
        <v>715691</v>
      </c>
      <c r="CP108" s="120">
        <v>716977</v>
      </c>
      <c r="CQ108" s="120">
        <v>717701</v>
      </c>
      <c r="CR108" s="120">
        <v>717958</v>
      </c>
      <c r="CS108" s="120">
        <v>717763</v>
      </c>
      <c r="CT108" s="120">
        <v>717042</v>
      </c>
      <c r="CU108" s="120">
        <v>715954</v>
      </c>
      <c r="CV108" s="120">
        <v>714503</v>
      </c>
      <c r="CW108" s="120">
        <v>712655</v>
      </c>
      <c r="CX108" s="120">
        <v>710425</v>
      </c>
      <c r="CY108" s="120">
        <v>707829</v>
      </c>
      <c r="CZ108" s="120">
        <v>704909</v>
      </c>
      <c r="DA108" s="120">
        <v>701712</v>
      </c>
      <c r="DB108" s="120">
        <v>698297</v>
      </c>
      <c r="DC108" s="120">
        <v>694682</v>
      </c>
      <c r="DD108" s="120">
        <v>690906</v>
      </c>
      <c r="DE108" s="120">
        <v>686975</v>
      </c>
      <c r="DF108" s="120">
        <v>682892</v>
      </c>
      <c r="DG108" s="120">
        <v>678650</v>
      </c>
      <c r="DH108" s="120">
        <v>674245</v>
      </c>
      <c r="DI108" s="120">
        <v>669687</v>
      </c>
      <c r="DJ108" s="120">
        <v>664990</v>
      </c>
      <c r="DK108" s="120">
        <v>660180</v>
      </c>
      <c r="DL108" s="120">
        <v>655280</v>
      </c>
      <c r="DM108" s="120">
        <v>650320</v>
      </c>
      <c r="DN108" s="120">
        <v>645308</v>
      </c>
      <c r="DO108" s="120">
        <v>640265</v>
      </c>
      <c r="DP108" s="120">
        <v>635191</v>
      </c>
      <c r="DQ108" s="120">
        <v>631328</v>
      </c>
      <c r="DR108" s="120">
        <v>628613</v>
      </c>
      <c r="DS108" s="120">
        <v>626987</v>
      </c>
      <c r="DT108" s="120">
        <v>626376</v>
      </c>
      <c r="DU108" s="120">
        <v>626749</v>
      </c>
      <c r="DV108" s="120">
        <v>626811</v>
      </c>
      <c r="DW108" s="120">
        <v>626591</v>
      </c>
      <c r="DX108" s="120">
        <v>626108</v>
      </c>
      <c r="DY108" s="120">
        <v>625382</v>
      </c>
      <c r="DZ108" s="120">
        <v>624418</v>
      </c>
      <c r="EA108" s="120">
        <v>623229</v>
      </c>
      <c r="EB108" s="120">
        <v>621823</v>
      </c>
      <c r="EC108" s="120">
        <v>620204</v>
      </c>
      <c r="ED108" s="120">
        <v>618387</v>
      </c>
      <c r="EE108" s="120">
        <v>616399</v>
      </c>
      <c r="EF108" s="120">
        <v>614262</v>
      </c>
      <c r="EG108" s="120">
        <v>612009</v>
      </c>
      <c r="EH108" s="120">
        <v>609686</v>
      </c>
      <c r="EI108" s="120">
        <v>607327</v>
      </c>
      <c r="EJ108" s="120">
        <v>604967</v>
      </c>
      <c r="EK108" s="120">
        <v>602638</v>
      </c>
      <c r="EL108" s="120">
        <v>600373</v>
      </c>
      <c r="EM108" s="120">
        <v>598194</v>
      </c>
      <c r="EN108" s="120">
        <v>596132</v>
      </c>
      <c r="EO108" s="120">
        <v>594200</v>
      </c>
      <c r="EP108" s="120">
        <v>592430</v>
      </c>
      <c r="EQ108" s="120">
        <v>590842</v>
      </c>
      <c r="ER108" s="120">
        <v>589473</v>
      </c>
      <c r="ES108" s="120">
        <v>588373</v>
      </c>
      <c r="ET108" s="120">
        <v>587587</v>
      </c>
      <c r="EU108" s="120">
        <v>587147</v>
      </c>
      <c r="EV108" s="120">
        <v>586845</v>
      </c>
    </row>
    <row r="109" spans="1:152" ht="14.1" customHeight="1" x14ac:dyDescent="0.2">
      <c r="A109" s="113" t="s">
        <v>6</v>
      </c>
      <c r="B109" s="120">
        <v>25450</v>
      </c>
      <c r="C109" s="120">
        <v>26910</v>
      </c>
      <c r="D109" s="120">
        <v>28555</v>
      </c>
      <c r="E109" s="120">
        <v>30348</v>
      </c>
      <c r="F109" s="120">
        <v>32233</v>
      </c>
      <c r="G109" s="120">
        <v>34173</v>
      </c>
      <c r="H109" s="120">
        <v>36142</v>
      </c>
      <c r="I109" s="120">
        <v>38142</v>
      </c>
      <c r="J109" s="120">
        <v>40159</v>
      </c>
      <c r="K109" s="120">
        <v>42169</v>
      </c>
      <c r="L109" s="120">
        <v>44032</v>
      </c>
      <c r="M109" s="120">
        <v>45734</v>
      </c>
      <c r="N109" s="120">
        <v>47273</v>
      </c>
      <c r="O109" s="120">
        <v>48739</v>
      </c>
      <c r="P109" s="120">
        <v>50043</v>
      </c>
      <c r="Q109" s="120">
        <v>51132</v>
      </c>
      <c r="R109" s="120">
        <v>52220</v>
      </c>
      <c r="S109" s="120">
        <v>53329</v>
      </c>
      <c r="T109" s="120">
        <v>54373</v>
      </c>
      <c r="U109" s="120">
        <v>55403</v>
      </c>
      <c r="V109" s="120">
        <v>56470</v>
      </c>
      <c r="W109" s="120">
        <v>57614</v>
      </c>
      <c r="X109" s="120">
        <v>58880</v>
      </c>
      <c r="Y109" s="120">
        <v>59815</v>
      </c>
      <c r="Z109" s="120">
        <v>59940</v>
      </c>
      <c r="AA109" s="120">
        <v>60090</v>
      </c>
      <c r="AB109" s="120">
        <v>60464</v>
      </c>
      <c r="AC109" s="120">
        <v>60949</v>
      </c>
      <c r="AD109" s="120">
        <v>61518</v>
      </c>
      <c r="AE109" s="120">
        <v>61973</v>
      </c>
      <c r="AF109" s="120">
        <v>62054</v>
      </c>
      <c r="AG109" s="120">
        <v>62472</v>
      </c>
      <c r="AH109" s="120">
        <v>63662</v>
      </c>
      <c r="AI109" s="120">
        <v>64866</v>
      </c>
      <c r="AJ109" s="120">
        <v>66250</v>
      </c>
      <c r="AK109" s="120">
        <v>68925</v>
      </c>
      <c r="AL109" s="120">
        <v>71494</v>
      </c>
      <c r="AM109" s="120">
        <v>74369</v>
      </c>
      <c r="AN109" s="120">
        <v>77488</v>
      </c>
      <c r="AO109" s="120">
        <v>80893</v>
      </c>
      <c r="AP109" s="120">
        <v>83551</v>
      </c>
      <c r="AQ109" s="120">
        <v>86415</v>
      </c>
      <c r="AR109" s="120">
        <v>89443</v>
      </c>
      <c r="AS109" s="120">
        <v>92783</v>
      </c>
      <c r="AT109" s="120">
        <v>97468</v>
      </c>
      <c r="AU109" s="120">
        <v>105160</v>
      </c>
      <c r="AV109" s="120">
        <v>113434</v>
      </c>
      <c r="AW109" s="120">
        <v>122054</v>
      </c>
      <c r="AX109" s="120">
        <v>131028</v>
      </c>
      <c r="AY109" s="120">
        <v>139808</v>
      </c>
      <c r="AZ109" s="120">
        <v>148983</v>
      </c>
      <c r="BA109" s="120">
        <v>158587</v>
      </c>
      <c r="BB109" s="120">
        <v>168924</v>
      </c>
      <c r="BC109" s="120">
        <v>178231</v>
      </c>
      <c r="BD109" s="120">
        <v>187525</v>
      </c>
      <c r="BE109" s="120">
        <v>197570</v>
      </c>
      <c r="BF109" s="120">
        <v>208504</v>
      </c>
      <c r="BG109" s="120">
        <v>220592</v>
      </c>
      <c r="BH109" s="120">
        <v>233287</v>
      </c>
      <c r="BI109" s="120">
        <v>246554</v>
      </c>
      <c r="BJ109" s="120">
        <v>260391</v>
      </c>
      <c r="BK109" s="120">
        <v>275030</v>
      </c>
      <c r="BL109" s="120">
        <v>290433</v>
      </c>
      <c r="BM109" s="120">
        <v>306940</v>
      </c>
      <c r="BN109" s="120">
        <v>323848</v>
      </c>
      <c r="BO109" s="120">
        <v>340437</v>
      </c>
      <c r="BP109" s="120">
        <v>356075</v>
      </c>
      <c r="BQ109" s="120">
        <v>371087</v>
      </c>
      <c r="BR109" s="120">
        <v>385730</v>
      </c>
      <c r="BS109" s="120">
        <v>400967</v>
      </c>
      <c r="BT109" s="120">
        <v>417817</v>
      </c>
      <c r="BU109" s="120">
        <v>437048</v>
      </c>
      <c r="BV109" s="120">
        <v>458388</v>
      </c>
      <c r="BW109" s="120">
        <v>480714</v>
      </c>
      <c r="BX109" s="120">
        <v>503124</v>
      </c>
      <c r="BY109" s="120">
        <v>524527</v>
      </c>
      <c r="BZ109" s="120">
        <v>544702</v>
      </c>
      <c r="CA109" s="120">
        <v>563181</v>
      </c>
      <c r="CB109" s="120">
        <v>580340</v>
      </c>
      <c r="CC109" s="120">
        <v>597485</v>
      </c>
      <c r="CD109" s="120">
        <v>615609</v>
      </c>
      <c r="CE109" s="120">
        <v>634542</v>
      </c>
      <c r="CF109" s="120">
        <v>653820</v>
      </c>
      <c r="CG109" s="120">
        <v>672502</v>
      </c>
      <c r="CH109" s="120">
        <v>687807</v>
      </c>
      <c r="CI109" s="120">
        <v>698205</v>
      </c>
      <c r="CJ109" s="120">
        <v>703724</v>
      </c>
      <c r="CK109" s="120">
        <v>705778</v>
      </c>
      <c r="CL109" s="120">
        <v>706125</v>
      </c>
      <c r="CM109" s="120">
        <v>706652</v>
      </c>
      <c r="CN109" s="120">
        <v>708402</v>
      </c>
      <c r="CO109" s="120">
        <v>711326</v>
      </c>
      <c r="CP109" s="120">
        <v>714515</v>
      </c>
      <c r="CQ109" s="120">
        <v>717218</v>
      </c>
      <c r="CR109" s="120">
        <v>719428</v>
      </c>
      <c r="CS109" s="120">
        <v>721181</v>
      </c>
      <c r="CT109" s="120">
        <v>722525</v>
      </c>
      <c r="CU109" s="120">
        <v>723275</v>
      </c>
      <c r="CV109" s="120">
        <v>723474</v>
      </c>
      <c r="CW109" s="120">
        <v>723210</v>
      </c>
      <c r="CX109" s="120">
        <v>722499</v>
      </c>
      <c r="CY109" s="120">
        <v>721267</v>
      </c>
      <c r="CZ109" s="120">
        <v>719677</v>
      </c>
      <c r="DA109" s="120">
        <v>717736</v>
      </c>
      <c r="DB109" s="120">
        <v>715404</v>
      </c>
      <c r="DC109" s="120">
        <v>712704</v>
      </c>
      <c r="DD109" s="120">
        <v>709648</v>
      </c>
      <c r="DE109" s="120">
        <v>706285</v>
      </c>
      <c r="DF109" s="120">
        <v>702655</v>
      </c>
      <c r="DG109" s="120">
        <v>698822</v>
      </c>
      <c r="DH109" s="120">
        <v>694805</v>
      </c>
      <c r="DI109" s="120">
        <v>690643</v>
      </c>
      <c r="DJ109" s="120">
        <v>686343</v>
      </c>
      <c r="DK109" s="120">
        <v>681906</v>
      </c>
      <c r="DL109" s="120">
        <v>677327</v>
      </c>
      <c r="DM109" s="120">
        <v>672603</v>
      </c>
      <c r="DN109" s="120">
        <v>667741</v>
      </c>
      <c r="DO109" s="120">
        <v>662756</v>
      </c>
      <c r="DP109" s="120">
        <v>657673</v>
      </c>
      <c r="DQ109" s="120">
        <v>652518</v>
      </c>
      <c r="DR109" s="120">
        <v>647319</v>
      </c>
      <c r="DS109" s="120">
        <v>642080</v>
      </c>
      <c r="DT109" s="120">
        <v>636825</v>
      </c>
      <c r="DU109" s="120">
        <v>631554</v>
      </c>
      <c r="DV109" s="120">
        <v>627508</v>
      </c>
      <c r="DW109" s="120">
        <v>624623</v>
      </c>
      <c r="DX109" s="120">
        <v>622835</v>
      </c>
      <c r="DY109" s="120">
        <v>622077</v>
      </c>
      <c r="DZ109" s="120">
        <v>622312</v>
      </c>
      <c r="EA109" s="120">
        <v>622242</v>
      </c>
      <c r="EB109" s="120">
        <v>621900</v>
      </c>
      <c r="EC109" s="120">
        <v>621305</v>
      </c>
      <c r="ED109" s="120">
        <v>620472</v>
      </c>
      <c r="EE109" s="120">
        <v>619411</v>
      </c>
      <c r="EF109" s="120">
        <v>618132</v>
      </c>
      <c r="EG109" s="120">
        <v>616645</v>
      </c>
      <c r="EH109" s="120">
        <v>614951</v>
      </c>
      <c r="EI109" s="120">
        <v>613065</v>
      </c>
      <c r="EJ109" s="120">
        <v>611009</v>
      </c>
      <c r="EK109" s="120">
        <v>608810</v>
      </c>
      <c r="EL109" s="120">
        <v>606501</v>
      </c>
      <c r="EM109" s="120">
        <v>604125</v>
      </c>
      <c r="EN109" s="120">
        <v>601720</v>
      </c>
      <c r="EO109" s="120">
        <v>599325</v>
      </c>
      <c r="EP109" s="120">
        <v>596976</v>
      </c>
      <c r="EQ109" s="120">
        <v>594722</v>
      </c>
      <c r="ER109" s="120">
        <v>592611</v>
      </c>
      <c r="ES109" s="120">
        <v>590720</v>
      </c>
      <c r="ET109" s="120">
        <v>589097</v>
      </c>
      <c r="EU109" s="120">
        <v>587816</v>
      </c>
      <c r="EV109" s="120">
        <v>586738</v>
      </c>
    </row>
    <row r="110" spans="1:152" ht="14.1" customHeight="1" x14ac:dyDescent="0.2">
      <c r="A110" s="113" t="s">
        <v>7</v>
      </c>
      <c r="B110" s="120">
        <v>21797</v>
      </c>
      <c r="C110" s="120">
        <v>22800</v>
      </c>
      <c r="D110" s="120">
        <v>23769</v>
      </c>
      <c r="E110" s="120">
        <v>24766</v>
      </c>
      <c r="F110" s="120">
        <v>25882</v>
      </c>
      <c r="G110" s="120">
        <v>27187</v>
      </c>
      <c r="H110" s="120">
        <v>28699</v>
      </c>
      <c r="I110" s="120">
        <v>30400</v>
      </c>
      <c r="J110" s="120">
        <v>32251</v>
      </c>
      <c r="K110" s="120">
        <v>34188</v>
      </c>
      <c r="L110" s="120">
        <v>36167</v>
      </c>
      <c r="M110" s="120">
        <v>38169</v>
      </c>
      <c r="N110" s="120">
        <v>40193</v>
      </c>
      <c r="O110" s="120">
        <v>42226</v>
      </c>
      <c r="P110" s="120">
        <v>44183</v>
      </c>
      <c r="Q110" s="120">
        <v>45713</v>
      </c>
      <c r="R110" s="120">
        <v>47050</v>
      </c>
      <c r="S110" s="120">
        <v>48191</v>
      </c>
      <c r="T110" s="120">
        <v>49222</v>
      </c>
      <c r="U110" s="120">
        <v>50096</v>
      </c>
      <c r="V110" s="120">
        <v>50911</v>
      </c>
      <c r="W110" s="120">
        <v>51670</v>
      </c>
      <c r="X110" s="120">
        <v>52388</v>
      </c>
      <c r="Y110" s="120">
        <v>52741</v>
      </c>
      <c r="Z110" s="120">
        <v>52353</v>
      </c>
      <c r="AA110" s="120">
        <v>51940</v>
      </c>
      <c r="AB110" s="120">
        <v>51520</v>
      </c>
      <c r="AC110" s="120">
        <v>51165</v>
      </c>
      <c r="AD110" s="120">
        <v>50735</v>
      </c>
      <c r="AE110" s="120">
        <v>50299</v>
      </c>
      <c r="AF110" s="120">
        <v>49951</v>
      </c>
      <c r="AG110" s="120">
        <v>50221</v>
      </c>
      <c r="AH110" s="120">
        <v>51594</v>
      </c>
      <c r="AI110" s="120">
        <v>53177</v>
      </c>
      <c r="AJ110" s="120">
        <v>54783</v>
      </c>
      <c r="AK110" s="120">
        <v>56085</v>
      </c>
      <c r="AL110" s="120">
        <v>57424</v>
      </c>
      <c r="AM110" s="120">
        <v>58710</v>
      </c>
      <c r="AN110" s="120">
        <v>59982</v>
      </c>
      <c r="AO110" s="120">
        <v>61367</v>
      </c>
      <c r="AP110" s="120">
        <v>63970</v>
      </c>
      <c r="AQ110" s="120">
        <v>66403</v>
      </c>
      <c r="AR110" s="120">
        <v>69126</v>
      </c>
      <c r="AS110" s="120">
        <v>72059</v>
      </c>
      <c r="AT110" s="120">
        <v>75686</v>
      </c>
      <c r="AU110" s="120">
        <v>80293</v>
      </c>
      <c r="AV110" s="120">
        <v>85215</v>
      </c>
      <c r="AW110" s="120">
        <v>90486</v>
      </c>
      <c r="AX110" s="120">
        <v>96309</v>
      </c>
      <c r="AY110" s="120">
        <v>103278</v>
      </c>
      <c r="AZ110" s="120">
        <v>111254</v>
      </c>
      <c r="BA110" s="120">
        <v>120071</v>
      </c>
      <c r="BB110" s="120">
        <v>129479</v>
      </c>
      <c r="BC110" s="120">
        <v>138062</v>
      </c>
      <c r="BD110" s="120">
        <v>145773</v>
      </c>
      <c r="BE110" s="120">
        <v>153777</v>
      </c>
      <c r="BF110" s="120">
        <v>162037</v>
      </c>
      <c r="BG110" s="120">
        <v>171066</v>
      </c>
      <c r="BH110" s="120">
        <v>180645</v>
      </c>
      <c r="BI110" s="120">
        <v>190945</v>
      </c>
      <c r="BJ110" s="120">
        <v>201983</v>
      </c>
      <c r="BK110" s="120">
        <v>214023</v>
      </c>
      <c r="BL110" s="120">
        <v>226675</v>
      </c>
      <c r="BM110" s="120">
        <v>239924</v>
      </c>
      <c r="BN110" s="120">
        <v>253739</v>
      </c>
      <c r="BO110" s="120">
        <v>268105</v>
      </c>
      <c r="BP110" s="120">
        <v>283047</v>
      </c>
      <c r="BQ110" s="120">
        <v>298773</v>
      </c>
      <c r="BR110" s="120">
        <v>315589</v>
      </c>
      <c r="BS110" s="120">
        <v>332772</v>
      </c>
      <c r="BT110" s="120">
        <v>349586</v>
      </c>
      <c r="BU110" s="120">
        <v>365381</v>
      </c>
      <c r="BV110" s="120">
        <v>380500</v>
      </c>
      <c r="BW110" s="120">
        <v>395215</v>
      </c>
      <c r="BX110" s="120">
        <v>410512</v>
      </c>
      <c r="BY110" s="120">
        <v>427441</v>
      </c>
      <c r="BZ110" s="120">
        <v>446786</v>
      </c>
      <c r="CA110" s="120">
        <v>468270</v>
      </c>
      <c r="CB110" s="120">
        <v>490731</v>
      </c>
      <c r="CC110" s="120">
        <v>513238</v>
      </c>
      <c r="CD110" s="120">
        <v>534674</v>
      </c>
      <c r="CE110" s="120">
        <v>554822</v>
      </c>
      <c r="CF110" s="120">
        <v>573210</v>
      </c>
      <c r="CG110" s="120">
        <v>590221</v>
      </c>
      <c r="CH110" s="120">
        <v>607186</v>
      </c>
      <c r="CI110" s="120">
        <v>625127</v>
      </c>
      <c r="CJ110" s="120">
        <v>643860</v>
      </c>
      <c r="CK110" s="120">
        <v>662919</v>
      </c>
      <c r="CL110" s="120">
        <v>681342</v>
      </c>
      <c r="CM110" s="120">
        <v>696309</v>
      </c>
      <c r="CN110" s="120">
        <v>706279</v>
      </c>
      <c r="CO110" s="120">
        <v>711293</v>
      </c>
      <c r="CP110" s="120">
        <v>712798</v>
      </c>
      <c r="CQ110" s="120">
        <v>712582</v>
      </c>
      <c r="CR110" s="120">
        <v>712568</v>
      </c>
      <c r="CS110" s="120">
        <v>713806</v>
      </c>
      <c r="CT110" s="120">
        <v>716247</v>
      </c>
      <c r="CU110" s="120">
        <v>718972</v>
      </c>
      <c r="CV110" s="120">
        <v>721218</v>
      </c>
      <c r="CW110" s="120">
        <v>722971</v>
      </c>
      <c r="CX110" s="120">
        <v>724270</v>
      </c>
      <c r="CY110" s="120">
        <v>725163</v>
      </c>
      <c r="CZ110" s="120">
        <v>725468</v>
      </c>
      <c r="DA110" s="120">
        <v>725225</v>
      </c>
      <c r="DB110" s="120">
        <v>724530</v>
      </c>
      <c r="DC110" s="120">
        <v>723394</v>
      </c>
      <c r="DD110" s="120">
        <v>721748</v>
      </c>
      <c r="DE110" s="120">
        <v>719753</v>
      </c>
      <c r="DF110" s="120">
        <v>717421</v>
      </c>
      <c r="DG110" s="120">
        <v>714711</v>
      </c>
      <c r="DH110" s="120">
        <v>711644</v>
      </c>
      <c r="DI110" s="120">
        <v>708235</v>
      </c>
      <c r="DJ110" s="120">
        <v>704533</v>
      </c>
      <c r="DK110" s="120">
        <v>700579</v>
      </c>
      <c r="DL110" s="120">
        <v>696438</v>
      </c>
      <c r="DM110" s="120">
        <v>692127</v>
      </c>
      <c r="DN110" s="120">
        <v>687686</v>
      </c>
      <c r="DO110" s="120">
        <v>683122</v>
      </c>
      <c r="DP110" s="120">
        <v>678437</v>
      </c>
      <c r="DQ110" s="120">
        <v>673625</v>
      </c>
      <c r="DR110" s="120">
        <v>668680</v>
      </c>
      <c r="DS110" s="120">
        <v>663615</v>
      </c>
      <c r="DT110" s="120">
        <v>658441</v>
      </c>
      <c r="DU110" s="120">
        <v>653182</v>
      </c>
      <c r="DV110" s="120">
        <v>647862</v>
      </c>
      <c r="DW110" s="120">
        <v>642511</v>
      </c>
      <c r="DX110" s="120">
        <v>637137</v>
      </c>
      <c r="DY110" s="120">
        <v>631762</v>
      </c>
      <c r="DZ110" s="120">
        <v>626374</v>
      </c>
      <c r="EA110" s="120">
        <v>622218</v>
      </c>
      <c r="EB110" s="120">
        <v>619230</v>
      </c>
      <c r="EC110" s="120">
        <v>617346</v>
      </c>
      <c r="ED110" s="120">
        <v>616493</v>
      </c>
      <c r="EE110" s="120">
        <v>616637</v>
      </c>
      <c r="EF110" s="120">
        <v>616481</v>
      </c>
      <c r="EG110" s="120">
        <v>616061</v>
      </c>
      <c r="EH110" s="120">
        <v>615396</v>
      </c>
      <c r="EI110" s="120">
        <v>614499</v>
      </c>
      <c r="EJ110" s="120">
        <v>613380</v>
      </c>
      <c r="EK110" s="120">
        <v>612047</v>
      </c>
      <c r="EL110" s="120">
        <v>610509</v>
      </c>
      <c r="EM110" s="120">
        <v>608770</v>
      </c>
      <c r="EN110" s="120">
        <v>606843</v>
      </c>
      <c r="EO110" s="120">
        <v>604754</v>
      </c>
      <c r="EP110" s="120">
        <v>602538</v>
      </c>
      <c r="EQ110" s="120">
        <v>600240</v>
      </c>
      <c r="ER110" s="120">
        <v>597925</v>
      </c>
      <c r="ES110" s="120">
        <v>595661</v>
      </c>
      <c r="ET110" s="120">
        <v>593527</v>
      </c>
      <c r="EU110" s="120">
        <v>591584</v>
      </c>
      <c r="EV110" s="120">
        <v>589749</v>
      </c>
    </row>
    <row r="111" spans="1:152" ht="14.1" customHeight="1" x14ac:dyDescent="0.2">
      <c r="A111" s="113" t="s">
        <v>8</v>
      </c>
      <c r="B111" s="120">
        <v>17434</v>
      </c>
      <c r="C111" s="120">
        <v>18209</v>
      </c>
      <c r="D111" s="120">
        <v>19189</v>
      </c>
      <c r="E111" s="120">
        <v>20307</v>
      </c>
      <c r="F111" s="120">
        <v>21458</v>
      </c>
      <c r="G111" s="120">
        <v>22577</v>
      </c>
      <c r="H111" s="120">
        <v>23629</v>
      </c>
      <c r="I111" s="120">
        <v>24644</v>
      </c>
      <c r="J111" s="120">
        <v>25684</v>
      </c>
      <c r="K111" s="120">
        <v>26847</v>
      </c>
      <c r="L111" s="120">
        <v>28198</v>
      </c>
      <c r="M111" s="120">
        <v>29760</v>
      </c>
      <c r="N111" s="120">
        <v>31515</v>
      </c>
      <c r="O111" s="120">
        <v>33424</v>
      </c>
      <c r="P111" s="120">
        <v>35359</v>
      </c>
      <c r="Q111" s="120">
        <v>37071</v>
      </c>
      <c r="R111" s="120">
        <v>38781</v>
      </c>
      <c r="S111" s="120">
        <v>40481</v>
      </c>
      <c r="T111" s="120">
        <v>42158</v>
      </c>
      <c r="U111" s="120">
        <v>43781</v>
      </c>
      <c r="V111" s="120">
        <v>45198</v>
      </c>
      <c r="W111" s="120">
        <v>46391</v>
      </c>
      <c r="X111" s="120">
        <v>47356</v>
      </c>
      <c r="Y111" s="120">
        <v>47956</v>
      </c>
      <c r="Z111" s="120">
        <v>47727</v>
      </c>
      <c r="AA111" s="120">
        <v>47396</v>
      </c>
      <c r="AB111" s="120">
        <v>46991</v>
      </c>
      <c r="AC111" s="120">
        <v>46520</v>
      </c>
      <c r="AD111" s="120">
        <v>45911</v>
      </c>
      <c r="AE111" s="120">
        <v>45224</v>
      </c>
      <c r="AF111" s="120">
        <v>44535</v>
      </c>
      <c r="AG111" s="120">
        <v>44203</v>
      </c>
      <c r="AH111" s="120">
        <v>44856</v>
      </c>
      <c r="AI111" s="120">
        <v>45488</v>
      </c>
      <c r="AJ111" s="120">
        <v>46158</v>
      </c>
      <c r="AK111" s="120">
        <v>46929</v>
      </c>
      <c r="AL111" s="120">
        <v>48041</v>
      </c>
      <c r="AM111" s="120">
        <v>49339</v>
      </c>
      <c r="AN111" s="120">
        <v>50866</v>
      </c>
      <c r="AO111" s="120">
        <v>52444</v>
      </c>
      <c r="AP111" s="120">
        <v>53743</v>
      </c>
      <c r="AQ111" s="120">
        <v>55098</v>
      </c>
      <c r="AR111" s="120">
        <v>56276</v>
      </c>
      <c r="AS111" s="120">
        <v>57419</v>
      </c>
      <c r="AT111" s="120">
        <v>58999</v>
      </c>
      <c r="AU111" s="120">
        <v>63195</v>
      </c>
      <c r="AV111" s="120">
        <v>67302</v>
      </c>
      <c r="AW111" s="120">
        <v>71883</v>
      </c>
      <c r="AX111" s="120">
        <v>76843</v>
      </c>
      <c r="AY111" s="120">
        <v>82287</v>
      </c>
      <c r="AZ111" s="120">
        <v>87039</v>
      </c>
      <c r="BA111" s="120">
        <v>92239</v>
      </c>
      <c r="BB111" s="120">
        <v>97891</v>
      </c>
      <c r="BC111" s="120">
        <v>103159</v>
      </c>
      <c r="BD111" s="120">
        <v>109178</v>
      </c>
      <c r="BE111" s="120">
        <v>116144</v>
      </c>
      <c r="BF111" s="120">
        <v>123805</v>
      </c>
      <c r="BG111" s="120">
        <v>131998</v>
      </c>
      <c r="BH111" s="120">
        <v>140541</v>
      </c>
      <c r="BI111" s="120">
        <v>148741</v>
      </c>
      <c r="BJ111" s="120">
        <v>157216</v>
      </c>
      <c r="BK111" s="120">
        <v>166012</v>
      </c>
      <c r="BL111" s="120">
        <v>175343</v>
      </c>
      <c r="BM111" s="120">
        <v>185230</v>
      </c>
      <c r="BN111" s="120">
        <v>195844</v>
      </c>
      <c r="BO111" s="120">
        <v>207199</v>
      </c>
      <c r="BP111" s="120">
        <v>219451</v>
      </c>
      <c r="BQ111" s="120">
        <v>232319</v>
      </c>
      <c r="BR111" s="120">
        <v>245767</v>
      </c>
      <c r="BS111" s="120">
        <v>259757</v>
      </c>
      <c r="BT111" s="120">
        <v>274291</v>
      </c>
      <c r="BU111" s="120">
        <v>289385</v>
      </c>
      <c r="BV111" s="120">
        <v>305260</v>
      </c>
      <c r="BW111" s="120">
        <v>322224</v>
      </c>
      <c r="BX111" s="120">
        <v>339536</v>
      </c>
      <c r="BY111" s="120">
        <v>356441</v>
      </c>
      <c r="BZ111" s="120">
        <v>372281</v>
      </c>
      <c r="CA111" s="120">
        <v>387407</v>
      </c>
      <c r="CB111" s="120">
        <v>402101</v>
      </c>
      <c r="CC111" s="120">
        <v>417371</v>
      </c>
      <c r="CD111" s="120">
        <v>434278</v>
      </c>
      <c r="CE111" s="120">
        <v>453625</v>
      </c>
      <c r="CF111" s="120">
        <v>475118</v>
      </c>
      <c r="CG111" s="120">
        <v>497573</v>
      </c>
      <c r="CH111" s="120">
        <v>520042</v>
      </c>
      <c r="CI111" s="120">
        <v>541385</v>
      </c>
      <c r="CJ111" s="120">
        <v>561388</v>
      </c>
      <c r="CK111" s="120">
        <v>579577</v>
      </c>
      <c r="CL111" s="120">
        <v>596349</v>
      </c>
      <c r="CM111" s="120">
        <v>613055</v>
      </c>
      <c r="CN111" s="120">
        <v>630730</v>
      </c>
      <c r="CO111" s="120">
        <v>649189</v>
      </c>
      <c r="CP111" s="120">
        <v>667959</v>
      </c>
      <c r="CQ111" s="120">
        <v>686064</v>
      </c>
      <c r="CR111" s="120">
        <v>700672</v>
      </c>
      <c r="CS111" s="120">
        <v>710237</v>
      </c>
      <c r="CT111" s="120">
        <v>714811</v>
      </c>
      <c r="CU111" s="120">
        <v>715863</v>
      </c>
      <c r="CV111" s="120">
        <v>715199</v>
      </c>
      <c r="CW111" s="120">
        <v>714747</v>
      </c>
      <c r="CX111" s="120">
        <v>715559</v>
      </c>
      <c r="CY111" s="120">
        <v>717587</v>
      </c>
      <c r="CZ111" s="120">
        <v>719904</v>
      </c>
      <c r="DA111" s="120">
        <v>721750</v>
      </c>
      <c r="DB111" s="120">
        <v>723106</v>
      </c>
      <c r="DC111" s="120">
        <v>724014</v>
      </c>
      <c r="DD111" s="120">
        <v>724522</v>
      </c>
      <c r="DE111" s="120">
        <v>724454</v>
      </c>
      <c r="DF111" s="120">
        <v>723845</v>
      </c>
      <c r="DG111" s="120">
        <v>722797</v>
      </c>
      <c r="DH111" s="120">
        <v>721319</v>
      </c>
      <c r="DI111" s="120">
        <v>719342</v>
      </c>
      <c r="DJ111" s="120">
        <v>717030</v>
      </c>
      <c r="DK111" s="120">
        <v>714392</v>
      </c>
      <c r="DL111" s="120">
        <v>711389</v>
      </c>
      <c r="DM111" s="120">
        <v>708047</v>
      </c>
      <c r="DN111" s="120">
        <v>704377</v>
      </c>
      <c r="DO111" s="120">
        <v>700426</v>
      </c>
      <c r="DP111" s="120">
        <v>696240</v>
      </c>
      <c r="DQ111" s="120">
        <v>691879</v>
      </c>
      <c r="DR111" s="120">
        <v>687365</v>
      </c>
      <c r="DS111" s="120">
        <v>682733</v>
      </c>
      <c r="DT111" s="120">
        <v>677991</v>
      </c>
      <c r="DU111" s="120">
        <v>673144</v>
      </c>
      <c r="DV111" s="120">
        <v>668182</v>
      </c>
      <c r="DW111" s="120">
        <v>663101</v>
      </c>
      <c r="DX111" s="120">
        <v>657911</v>
      </c>
      <c r="DY111" s="120">
        <v>652626</v>
      </c>
      <c r="DZ111" s="120">
        <v>647265</v>
      </c>
      <c r="EA111" s="120">
        <v>641856</v>
      </c>
      <c r="EB111" s="120">
        <v>636424</v>
      </c>
      <c r="EC111" s="120">
        <v>630978</v>
      </c>
      <c r="ED111" s="120">
        <v>625535</v>
      </c>
      <c r="EE111" s="120">
        <v>620090</v>
      </c>
      <c r="EF111" s="120">
        <v>615880</v>
      </c>
      <c r="EG111" s="120">
        <v>612838</v>
      </c>
      <c r="EH111" s="120">
        <v>610896</v>
      </c>
      <c r="EI111" s="120">
        <v>609984</v>
      </c>
      <c r="EJ111" s="120">
        <v>610066</v>
      </c>
      <c r="EK111" s="120">
        <v>609855</v>
      </c>
      <c r="EL111" s="120">
        <v>609383</v>
      </c>
      <c r="EM111" s="120">
        <v>608672</v>
      </c>
      <c r="EN111" s="120">
        <v>607734</v>
      </c>
      <c r="EO111" s="120">
        <v>606580</v>
      </c>
      <c r="EP111" s="120">
        <v>605227</v>
      </c>
      <c r="EQ111" s="120">
        <v>603690</v>
      </c>
      <c r="ER111" s="120">
        <v>601997</v>
      </c>
      <c r="ES111" s="120">
        <v>600181</v>
      </c>
      <c r="ET111" s="120">
        <v>598301</v>
      </c>
      <c r="EU111" s="120">
        <v>596421</v>
      </c>
      <c r="EV111" s="120">
        <v>594472</v>
      </c>
    </row>
    <row r="112" spans="1:152" ht="14.1" customHeight="1" x14ac:dyDescent="0.2">
      <c r="A112" s="113" t="s">
        <v>9</v>
      </c>
      <c r="B112" s="120">
        <v>15307</v>
      </c>
      <c r="C112" s="120">
        <v>15865</v>
      </c>
      <c r="D112" s="120">
        <v>16342</v>
      </c>
      <c r="E112" s="120">
        <v>16809</v>
      </c>
      <c r="F112" s="120">
        <v>17342</v>
      </c>
      <c r="G112" s="120">
        <v>18026</v>
      </c>
      <c r="H112" s="120">
        <v>18898</v>
      </c>
      <c r="I112" s="120">
        <v>19982</v>
      </c>
      <c r="J112" s="120">
        <v>21211</v>
      </c>
      <c r="K112" s="120">
        <v>22478</v>
      </c>
      <c r="L112" s="120">
        <v>23707</v>
      </c>
      <c r="M112" s="120">
        <v>24871</v>
      </c>
      <c r="N112" s="120">
        <v>25995</v>
      </c>
      <c r="O112" s="120">
        <v>27147</v>
      </c>
      <c r="P112" s="120">
        <v>28361</v>
      </c>
      <c r="Q112" s="120">
        <v>29473</v>
      </c>
      <c r="R112" s="120">
        <v>30786</v>
      </c>
      <c r="S112" s="120">
        <v>32273</v>
      </c>
      <c r="T112" s="120">
        <v>33887</v>
      </c>
      <c r="U112" s="120">
        <v>35557</v>
      </c>
      <c r="V112" s="120">
        <v>37233</v>
      </c>
      <c r="W112" s="120">
        <v>38887</v>
      </c>
      <c r="X112" s="120">
        <v>40512</v>
      </c>
      <c r="Y112" s="120">
        <v>41913</v>
      </c>
      <c r="Z112" s="120">
        <v>42696</v>
      </c>
      <c r="AA112" s="120">
        <v>43215</v>
      </c>
      <c r="AB112" s="120">
        <v>43475</v>
      </c>
      <c r="AC112" s="120">
        <v>43484</v>
      </c>
      <c r="AD112" s="120">
        <v>43340</v>
      </c>
      <c r="AE112" s="120">
        <v>43012</v>
      </c>
      <c r="AF112" s="120">
        <v>42607</v>
      </c>
      <c r="AG112" s="120">
        <v>42425</v>
      </c>
      <c r="AH112" s="120">
        <v>42964</v>
      </c>
      <c r="AI112" s="120">
        <v>43390</v>
      </c>
      <c r="AJ112" s="120">
        <v>43753</v>
      </c>
      <c r="AK112" s="120">
        <v>44111</v>
      </c>
      <c r="AL112" s="120">
        <v>44510</v>
      </c>
      <c r="AM112" s="120">
        <v>44947</v>
      </c>
      <c r="AN112" s="120">
        <v>45354</v>
      </c>
      <c r="AO112" s="120">
        <v>45793</v>
      </c>
      <c r="AP112" s="120">
        <v>46326</v>
      </c>
      <c r="AQ112" s="120">
        <v>47210</v>
      </c>
      <c r="AR112" s="120">
        <v>48297</v>
      </c>
      <c r="AS112" s="120">
        <v>49602</v>
      </c>
      <c r="AT112" s="120">
        <v>51265</v>
      </c>
      <c r="AU112" s="120">
        <v>53915</v>
      </c>
      <c r="AV112" s="120">
        <v>56665</v>
      </c>
      <c r="AW112" s="120">
        <v>59331</v>
      </c>
      <c r="AX112" s="120">
        <v>62010</v>
      </c>
      <c r="AY112" s="120">
        <v>64859</v>
      </c>
      <c r="AZ112" s="120">
        <v>69210</v>
      </c>
      <c r="BA112" s="120">
        <v>73494</v>
      </c>
      <c r="BB112" s="120">
        <v>78320</v>
      </c>
      <c r="BC112" s="120">
        <v>82755</v>
      </c>
      <c r="BD112" s="120">
        <v>87272</v>
      </c>
      <c r="BE112" s="120">
        <v>90934</v>
      </c>
      <c r="BF112" s="120">
        <v>94969</v>
      </c>
      <c r="BG112" s="120">
        <v>99442</v>
      </c>
      <c r="BH112" s="120">
        <v>104513</v>
      </c>
      <c r="BI112" s="120">
        <v>110793</v>
      </c>
      <c r="BJ112" s="120">
        <v>118034</v>
      </c>
      <c r="BK112" s="120">
        <v>126024</v>
      </c>
      <c r="BL112" s="120">
        <v>134417</v>
      </c>
      <c r="BM112" s="120">
        <v>143163</v>
      </c>
      <c r="BN112" s="120">
        <v>151552</v>
      </c>
      <c r="BO112" s="120">
        <v>160209</v>
      </c>
      <c r="BP112" s="120">
        <v>169109</v>
      </c>
      <c r="BQ112" s="120">
        <v>178550</v>
      </c>
      <c r="BR112" s="120">
        <v>188531</v>
      </c>
      <c r="BS112" s="120">
        <v>199230</v>
      </c>
      <c r="BT112" s="120">
        <v>210666</v>
      </c>
      <c r="BU112" s="120">
        <v>222998</v>
      </c>
      <c r="BV112" s="120">
        <v>235936</v>
      </c>
      <c r="BW112" s="120">
        <v>249448</v>
      </c>
      <c r="BX112" s="120">
        <v>263495</v>
      </c>
      <c r="BY112" s="120">
        <v>278074</v>
      </c>
      <c r="BZ112" s="120">
        <v>293203</v>
      </c>
      <c r="CA112" s="120">
        <v>309109</v>
      </c>
      <c r="CB112" s="120">
        <v>326101</v>
      </c>
      <c r="CC112" s="120">
        <v>343421</v>
      </c>
      <c r="CD112" s="120">
        <v>360304</v>
      </c>
      <c r="CE112" s="120">
        <v>376086</v>
      </c>
      <c r="CF112" s="120">
        <v>391128</v>
      </c>
      <c r="CG112" s="120">
        <v>405715</v>
      </c>
      <c r="CH112" s="120">
        <v>420863</v>
      </c>
      <c r="CI112" s="120">
        <v>437646</v>
      </c>
      <c r="CJ112" s="120">
        <v>456865</v>
      </c>
      <c r="CK112" s="120">
        <v>478231</v>
      </c>
      <c r="CL112" s="120">
        <v>500538</v>
      </c>
      <c r="CM112" s="120">
        <v>522827</v>
      </c>
      <c r="CN112" s="120">
        <v>543956</v>
      </c>
      <c r="CO112" s="120">
        <v>563713</v>
      </c>
      <c r="CP112" s="120">
        <v>581628</v>
      </c>
      <c r="CQ112" s="120">
        <v>598102</v>
      </c>
      <c r="CR112" s="120">
        <v>614507</v>
      </c>
      <c r="CS112" s="120">
        <v>631875</v>
      </c>
      <c r="CT112" s="120">
        <v>650021</v>
      </c>
      <c r="CU112" s="120">
        <v>668471</v>
      </c>
      <c r="CV112" s="120">
        <v>686248</v>
      </c>
      <c r="CW112" s="120">
        <v>700502</v>
      </c>
      <c r="CX112" s="120">
        <v>709698</v>
      </c>
      <c r="CY112" s="120">
        <v>713892</v>
      </c>
      <c r="CZ112" s="120">
        <v>714570</v>
      </c>
      <c r="DA112" s="120">
        <v>713541</v>
      </c>
      <c r="DB112" s="120">
        <v>712731</v>
      </c>
      <c r="DC112" s="120">
        <v>713192</v>
      </c>
      <c r="DD112" s="120">
        <v>714875</v>
      </c>
      <c r="DE112" s="120">
        <v>716852</v>
      </c>
      <c r="DF112" s="120">
        <v>718367</v>
      </c>
      <c r="DG112" s="120">
        <v>719402</v>
      </c>
      <c r="DH112" s="120">
        <v>719996</v>
      </c>
      <c r="DI112" s="120">
        <v>720203</v>
      </c>
      <c r="DJ112" s="120">
        <v>719844</v>
      </c>
      <c r="DK112" s="120">
        <v>718958</v>
      </c>
      <c r="DL112" s="120">
        <v>717644</v>
      </c>
      <c r="DM112" s="120">
        <v>715915</v>
      </c>
      <c r="DN112" s="120">
        <v>713702</v>
      </c>
      <c r="DO112" s="120">
        <v>711166</v>
      </c>
      <c r="DP112" s="120">
        <v>708318</v>
      </c>
      <c r="DQ112" s="120">
        <v>705122</v>
      </c>
      <c r="DR112" s="120">
        <v>701600</v>
      </c>
      <c r="DS112" s="120">
        <v>697762</v>
      </c>
      <c r="DT112" s="120">
        <v>693659</v>
      </c>
      <c r="DU112" s="120">
        <v>689333</v>
      </c>
      <c r="DV112" s="120">
        <v>684848</v>
      </c>
      <c r="DW112" s="120">
        <v>680220</v>
      </c>
      <c r="DX112" s="120">
        <v>675488</v>
      </c>
      <c r="DY112" s="120">
        <v>670657</v>
      </c>
      <c r="DZ112" s="120">
        <v>665731</v>
      </c>
      <c r="EA112" s="120">
        <v>660699</v>
      </c>
      <c r="EB112" s="120">
        <v>655560</v>
      </c>
      <c r="EC112" s="120">
        <v>650322</v>
      </c>
      <c r="ED112" s="120">
        <v>644996</v>
      </c>
      <c r="EE112" s="120">
        <v>639603</v>
      </c>
      <c r="EF112" s="120">
        <v>634168</v>
      </c>
      <c r="EG112" s="120">
        <v>628716</v>
      </c>
      <c r="EH112" s="120">
        <v>623254</v>
      </c>
      <c r="EI112" s="120">
        <v>617803</v>
      </c>
      <c r="EJ112" s="120">
        <v>612353</v>
      </c>
      <c r="EK112" s="120">
        <v>608135</v>
      </c>
      <c r="EL112" s="120">
        <v>605076</v>
      </c>
      <c r="EM112" s="120">
        <v>603111</v>
      </c>
      <c r="EN112" s="120">
        <v>602167</v>
      </c>
      <c r="EO112" s="120">
        <v>602215</v>
      </c>
      <c r="EP112" s="120">
        <v>601980</v>
      </c>
      <c r="EQ112" s="120">
        <v>601507</v>
      </c>
      <c r="ER112" s="120">
        <v>600825</v>
      </c>
      <c r="ES112" s="120">
        <v>599973</v>
      </c>
      <c r="ET112" s="120">
        <v>598987</v>
      </c>
      <c r="EU112" s="120">
        <v>597901</v>
      </c>
      <c r="EV112" s="120">
        <v>596646</v>
      </c>
    </row>
    <row r="113" spans="1:152" ht="14.1" customHeight="1" x14ac:dyDescent="0.2">
      <c r="A113" s="113" t="s">
        <v>10</v>
      </c>
      <c r="B113" s="120">
        <v>11811</v>
      </c>
      <c r="C113" s="120">
        <v>12536</v>
      </c>
      <c r="D113" s="120">
        <v>13286</v>
      </c>
      <c r="E113" s="120">
        <v>14026</v>
      </c>
      <c r="F113" s="120">
        <v>14750</v>
      </c>
      <c r="G113" s="120">
        <v>15422</v>
      </c>
      <c r="H113" s="120">
        <v>16026</v>
      </c>
      <c r="I113" s="120">
        <v>16544</v>
      </c>
      <c r="J113" s="120">
        <v>17053</v>
      </c>
      <c r="K113" s="120">
        <v>17628</v>
      </c>
      <c r="L113" s="120">
        <v>18354</v>
      </c>
      <c r="M113" s="120">
        <v>19267</v>
      </c>
      <c r="N113" s="120">
        <v>20399</v>
      </c>
      <c r="O113" s="120">
        <v>21678</v>
      </c>
      <c r="P113" s="120">
        <v>22931</v>
      </c>
      <c r="Q113" s="120">
        <v>23863</v>
      </c>
      <c r="R113" s="120">
        <v>24711</v>
      </c>
      <c r="S113" s="120">
        <v>25506</v>
      </c>
      <c r="T113" s="120">
        <v>26314</v>
      </c>
      <c r="U113" s="120">
        <v>27236</v>
      </c>
      <c r="V113" s="120">
        <v>28331</v>
      </c>
      <c r="W113" s="120">
        <v>29617</v>
      </c>
      <c r="X113" s="120">
        <v>31062</v>
      </c>
      <c r="Y113" s="120">
        <v>32476</v>
      </c>
      <c r="Z113" s="120">
        <v>33486</v>
      </c>
      <c r="AA113" s="120">
        <v>34441</v>
      </c>
      <c r="AB113" s="120">
        <v>35324</v>
      </c>
      <c r="AC113" s="120">
        <v>36128</v>
      </c>
      <c r="AD113" s="120">
        <v>36844</v>
      </c>
      <c r="AE113" s="120">
        <v>37447</v>
      </c>
      <c r="AF113" s="120">
        <v>37821</v>
      </c>
      <c r="AG113" s="120">
        <v>38218</v>
      </c>
      <c r="AH113" s="120">
        <v>39081</v>
      </c>
      <c r="AI113" s="120">
        <v>39838</v>
      </c>
      <c r="AJ113" s="120">
        <v>40452</v>
      </c>
      <c r="AK113" s="120">
        <v>41003</v>
      </c>
      <c r="AL113" s="120">
        <v>41497</v>
      </c>
      <c r="AM113" s="120">
        <v>41913</v>
      </c>
      <c r="AN113" s="120">
        <v>42207</v>
      </c>
      <c r="AO113" s="120">
        <v>42429</v>
      </c>
      <c r="AP113" s="120">
        <v>42640</v>
      </c>
      <c r="AQ113" s="120">
        <v>42889</v>
      </c>
      <c r="AR113" s="120">
        <v>43211</v>
      </c>
      <c r="AS113" s="120">
        <v>43494</v>
      </c>
      <c r="AT113" s="120">
        <v>44081</v>
      </c>
      <c r="AU113" s="120">
        <v>45857</v>
      </c>
      <c r="AV113" s="120">
        <v>48004</v>
      </c>
      <c r="AW113" s="120">
        <v>50497</v>
      </c>
      <c r="AX113" s="120">
        <v>53286</v>
      </c>
      <c r="AY113" s="120">
        <v>56198</v>
      </c>
      <c r="AZ113" s="120">
        <v>58867</v>
      </c>
      <c r="BA113" s="120">
        <v>61681</v>
      </c>
      <c r="BB113" s="120">
        <v>64384</v>
      </c>
      <c r="BC113" s="120">
        <v>66482</v>
      </c>
      <c r="BD113" s="120">
        <v>68441</v>
      </c>
      <c r="BE113" s="120">
        <v>71944</v>
      </c>
      <c r="BF113" s="120">
        <v>75275</v>
      </c>
      <c r="BG113" s="120">
        <v>79108</v>
      </c>
      <c r="BH113" s="120">
        <v>83302</v>
      </c>
      <c r="BI113" s="120">
        <v>87933</v>
      </c>
      <c r="BJ113" s="120">
        <v>91700</v>
      </c>
      <c r="BK113" s="120">
        <v>95869</v>
      </c>
      <c r="BL113" s="120">
        <v>100424</v>
      </c>
      <c r="BM113" s="120">
        <v>105582</v>
      </c>
      <c r="BN113" s="120">
        <v>111969</v>
      </c>
      <c r="BO113" s="120">
        <v>119321</v>
      </c>
      <c r="BP113" s="120">
        <v>127377</v>
      </c>
      <c r="BQ113" s="120">
        <v>135836</v>
      </c>
      <c r="BR113" s="120">
        <v>144628</v>
      </c>
      <c r="BS113" s="120">
        <v>153042</v>
      </c>
      <c r="BT113" s="120">
        <v>161712</v>
      </c>
      <c r="BU113" s="120">
        <v>170618</v>
      </c>
      <c r="BV113" s="120">
        <v>180059</v>
      </c>
      <c r="BW113" s="120">
        <v>190035</v>
      </c>
      <c r="BX113" s="120">
        <v>200726</v>
      </c>
      <c r="BY113" s="120">
        <v>212149</v>
      </c>
      <c r="BZ113" s="120">
        <v>224464</v>
      </c>
      <c r="CA113" s="120">
        <v>237378</v>
      </c>
      <c r="CB113" s="120">
        <v>250857</v>
      </c>
      <c r="CC113" s="120">
        <v>264859</v>
      </c>
      <c r="CD113" s="120">
        <v>279381</v>
      </c>
      <c r="CE113" s="120">
        <v>294442</v>
      </c>
      <c r="CF113" s="120">
        <v>310268</v>
      </c>
      <c r="CG113" s="120">
        <v>327170</v>
      </c>
      <c r="CH113" s="120">
        <v>344383</v>
      </c>
      <c r="CI113" s="120">
        <v>361132</v>
      </c>
      <c r="CJ113" s="120">
        <v>376754</v>
      </c>
      <c r="CK113" s="120">
        <v>391612</v>
      </c>
      <c r="CL113" s="120">
        <v>406004</v>
      </c>
      <c r="CM113" s="120">
        <v>420947</v>
      </c>
      <c r="CN113" s="120">
        <v>437510</v>
      </c>
      <c r="CO113" s="120">
        <v>456499</v>
      </c>
      <c r="CP113" s="120">
        <v>477615</v>
      </c>
      <c r="CQ113" s="120">
        <v>499650</v>
      </c>
      <c r="CR113" s="120">
        <v>521652</v>
      </c>
      <c r="CS113" s="120">
        <v>542482</v>
      </c>
      <c r="CT113" s="120">
        <v>561930</v>
      </c>
      <c r="CU113" s="120">
        <v>579531</v>
      </c>
      <c r="CV113" s="120">
        <v>595688</v>
      </c>
      <c r="CW113" s="120">
        <v>611765</v>
      </c>
      <c r="CX113" s="120">
        <v>628793</v>
      </c>
      <c r="CY113" s="120">
        <v>646589</v>
      </c>
      <c r="CZ113" s="120">
        <v>664672</v>
      </c>
      <c r="DA113" s="120">
        <v>682069</v>
      </c>
      <c r="DB113" s="120">
        <v>695953</v>
      </c>
      <c r="DC113" s="120">
        <v>704792</v>
      </c>
      <c r="DD113" s="120">
        <v>708661</v>
      </c>
      <c r="DE113" s="120">
        <v>709044</v>
      </c>
      <c r="DF113" s="120">
        <v>707743</v>
      </c>
      <c r="DG113" s="120">
        <v>706668</v>
      </c>
      <c r="DH113" s="120">
        <v>706867</v>
      </c>
      <c r="DI113" s="120">
        <v>708281</v>
      </c>
      <c r="DJ113" s="120">
        <v>709995</v>
      </c>
      <c r="DK113" s="120">
        <v>711258</v>
      </c>
      <c r="DL113" s="120">
        <v>712053</v>
      </c>
      <c r="DM113" s="120">
        <v>712419</v>
      </c>
      <c r="DN113" s="120">
        <v>712413</v>
      </c>
      <c r="DO113" s="120">
        <v>711854</v>
      </c>
      <c r="DP113" s="120">
        <v>710783</v>
      </c>
      <c r="DQ113" s="120">
        <v>709297</v>
      </c>
      <c r="DR113" s="120">
        <v>707411</v>
      </c>
      <c r="DS113" s="120">
        <v>705058</v>
      </c>
      <c r="DT113" s="120">
        <v>702393</v>
      </c>
      <c r="DU113" s="120">
        <v>699433</v>
      </c>
      <c r="DV113" s="120">
        <v>696135</v>
      </c>
      <c r="DW113" s="120">
        <v>692528</v>
      </c>
      <c r="DX113" s="120">
        <v>688620</v>
      </c>
      <c r="DY113" s="120">
        <v>684456</v>
      </c>
      <c r="DZ113" s="120">
        <v>680080</v>
      </c>
      <c r="EA113" s="120">
        <v>675558</v>
      </c>
      <c r="EB113" s="120">
        <v>670903</v>
      </c>
      <c r="EC113" s="120">
        <v>666149</v>
      </c>
      <c r="ED113" s="120">
        <v>661307</v>
      </c>
      <c r="EE113" s="120">
        <v>656376</v>
      </c>
      <c r="EF113" s="120">
        <v>651348</v>
      </c>
      <c r="EG113" s="120">
        <v>646220</v>
      </c>
      <c r="EH113" s="120">
        <v>640997</v>
      </c>
      <c r="EI113" s="120">
        <v>635694</v>
      </c>
      <c r="EJ113" s="120">
        <v>630328</v>
      </c>
      <c r="EK113" s="120">
        <v>624922</v>
      </c>
      <c r="EL113" s="120">
        <v>619502</v>
      </c>
      <c r="EM113" s="120">
        <v>614076</v>
      </c>
      <c r="EN113" s="120">
        <v>608664</v>
      </c>
      <c r="EO113" s="120">
        <v>603259</v>
      </c>
      <c r="EP113" s="120">
        <v>599077</v>
      </c>
      <c r="EQ113" s="120">
        <v>596047</v>
      </c>
      <c r="ER113" s="120">
        <v>594118</v>
      </c>
      <c r="ES113" s="120">
        <v>593230</v>
      </c>
      <c r="ET113" s="120">
        <v>593360</v>
      </c>
      <c r="EU113" s="120">
        <v>593274</v>
      </c>
      <c r="EV113" s="120">
        <v>592977</v>
      </c>
    </row>
    <row r="114" spans="1:152" ht="14.1" customHeight="1" x14ac:dyDescent="0.2">
      <c r="A114" s="113" t="s">
        <v>11</v>
      </c>
      <c r="B114" s="120">
        <v>8810</v>
      </c>
      <c r="C114" s="120">
        <v>9340</v>
      </c>
      <c r="D114" s="120">
        <v>9933</v>
      </c>
      <c r="E114" s="120">
        <v>10576</v>
      </c>
      <c r="F114" s="120">
        <v>11258</v>
      </c>
      <c r="G114" s="120">
        <v>11968</v>
      </c>
      <c r="H114" s="120">
        <v>12710</v>
      </c>
      <c r="I114" s="120">
        <v>13474</v>
      </c>
      <c r="J114" s="120">
        <v>14229</v>
      </c>
      <c r="K114" s="120">
        <v>14963</v>
      </c>
      <c r="L114" s="120">
        <v>15642</v>
      </c>
      <c r="M114" s="120">
        <v>16246</v>
      </c>
      <c r="N114" s="120">
        <v>16763</v>
      </c>
      <c r="O114" s="120">
        <v>17271</v>
      </c>
      <c r="P114" s="120">
        <v>17795</v>
      </c>
      <c r="Q114" s="120">
        <v>18257</v>
      </c>
      <c r="R114" s="120">
        <v>18901</v>
      </c>
      <c r="S114" s="120">
        <v>19741</v>
      </c>
      <c r="T114" s="120">
        <v>20706</v>
      </c>
      <c r="U114" s="120">
        <v>21687</v>
      </c>
      <c r="V114" s="120">
        <v>22610</v>
      </c>
      <c r="W114" s="120">
        <v>23454</v>
      </c>
      <c r="X114" s="120">
        <v>24245</v>
      </c>
      <c r="Y114" s="120">
        <v>24928</v>
      </c>
      <c r="Z114" s="120">
        <v>25378</v>
      </c>
      <c r="AA114" s="120">
        <v>25956</v>
      </c>
      <c r="AB114" s="120">
        <v>26672</v>
      </c>
      <c r="AC114" s="120">
        <v>27491</v>
      </c>
      <c r="AD114" s="120">
        <v>28369</v>
      </c>
      <c r="AE114" s="120">
        <v>29245</v>
      </c>
      <c r="AF114" s="120">
        <v>30083</v>
      </c>
      <c r="AG114" s="120">
        <v>31044</v>
      </c>
      <c r="AH114" s="120">
        <v>32431</v>
      </c>
      <c r="AI114" s="120">
        <v>33793</v>
      </c>
      <c r="AJ114" s="120">
        <v>35096</v>
      </c>
      <c r="AK114" s="120">
        <v>36219</v>
      </c>
      <c r="AL114" s="120">
        <v>37154</v>
      </c>
      <c r="AM114" s="120">
        <v>37904</v>
      </c>
      <c r="AN114" s="120">
        <v>38541</v>
      </c>
      <c r="AO114" s="120">
        <v>39029</v>
      </c>
      <c r="AP114" s="120">
        <v>39445</v>
      </c>
      <c r="AQ114" s="120">
        <v>39800</v>
      </c>
      <c r="AR114" s="120">
        <v>40081</v>
      </c>
      <c r="AS114" s="120">
        <v>40238</v>
      </c>
      <c r="AT114" s="120">
        <v>40586</v>
      </c>
      <c r="AU114" s="120">
        <v>41943</v>
      </c>
      <c r="AV114" s="120">
        <v>43337</v>
      </c>
      <c r="AW114" s="120">
        <v>44908</v>
      </c>
      <c r="AX114" s="120">
        <v>46461</v>
      </c>
      <c r="AY114" s="120">
        <v>48064</v>
      </c>
      <c r="AZ114" s="120">
        <v>49797</v>
      </c>
      <c r="BA114" s="120">
        <v>51968</v>
      </c>
      <c r="BB114" s="120">
        <v>54475</v>
      </c>
      <c r="BC114" s="120">
        <v>56836</v>
      </c>
      <c r="BD114" s="120">
        <v>59024</v>
      </c>
      <c r="BE114" s="120">
        <v>60895</v>
      </c>
      <c r="BF114" s="120">
        <v>62870</v>
      </c>
      <c r="BG114" s="120">
        <v>64718</v>
      </c>
      <c r="BH114" s="120">
        <v>66578</v>
      </c>
      <c r="BI114" s="120">
        <v>68609</v>
      </c>
      <c r="BJ114" s="120">
        <v>72205</v>
      </c>
      <c r="BK114" s="120">
        <v>75635</v>
      </c>
      <c r="BL114" s="120">
        <v>79536</v>
      </c>
      <c r="BM114" s="120">
        <v>83796</v>
      </c>
      <c r="BN114" s="120">
        <v>88495</v>
      </c>
      <c r="BO114" s="120">
        <v>92323</v>
      </c>
      <c r="BP114" s="120">
        <v>96528</v>
      </c>
      <c r="BQ114" s="120">
        <v>101114</v>
      </c>
      <c r="BR114" s="120">
        <v>106296</v>
      </c>
      <c r="BS114" s="120">
        <v>112704</v>
      </c>
      <c r="BT114" s="120">
        <v>120071</v>
      </c>
      <c r="BU114" s="120">
        <v>128134</v>
      </c>
      <c r="BV114" s="120">
        <v>136590</v>
      </c>
      <c r="BW114" s="120">
        <v>145372</v>
      </c>
      <c r="BX114" s="120">
        <v>153768</v>
      </c>
      <c r="BY114" s="120">
        <v>162412</v>
      </c>
      <c r="BZ114" s="120">
        <v>171287</v>
      </c>
      <c r="CA114" s="120">
        <v>180691</v>
      </c>
      <c r="CB114" s="120">
        <v>190624</v>
      </c>
      <c r="CC114" s="120">
        <v>201267</v>
      </c>
      <c r="CD114" s="120">
        <v>212631</v>
      </c>
      <c r="CE114" s="120">
        <v>224876</v>
      </c>
      <c r="CF114" s="120">
        <v>237712</v>
      </c>
      <c r="CG114" s="120">
        <v>251098</v>
      </c>
      <c r="CH114" s="120">
        <v>264994</v>
      </c>
      <c r="CI114" s="120">
        <v>279392</v>
      </c>
      <c r="CJ114" s="120">
        <v>294316</v>
      </c>
      <c r="CK114" s="120">
        <v>309988</v>
      </c>
      <c r="CL114" s="120">
        <v>326723</v>
      </c>
      <c r="CM114" s="120">
        <v>343747</v>
      </c>
      <c r="CN114" s="120">
        <v>360288</v>
      </c>
      <c r="CO114" s="120">
        <v>375685</v>
      </c>
      <c r="CP114" s="120">
        <v>390307</v>
      </c>
      <c r="CQ114" s="120">
        <v>404461</v>
      </c>
      <c r="CR114" s="120">
        <v>419162</v>
      </c>
      <c r="CS114" s="120">
        <v>435473</v>
      </c>
      <c r="CT114" s="120">
        <v>454186</v>
      </c>
      <c r="CU114" s="120">
        <v>475003</v>
      </c>
      <c r="CV114" s="120">
        <v>496722</v>
      </c>
      <c r="CW114" s="120">
        <v>518388</v>
      </c>
      <c r="CX114" s="120">
        <v>538867</v>
      </c>
      <c r="CY114" s="120">
        <v>557959</v>
      </c>
      <c r="CZ114" s="120">
        <v>575214</v>
      </c>
      <c r="DA114" s="120">
        <v>591026</v>
      </c>
      <c r="DB114" s="120">
        <v>606754</v>
      </c>
      <c r="DC114" s="120">
        <v>623419</v>
      </c>
      <c r="DD114" s="120">
        <v>640838</v>
      </c>
      <c r="DE114" s="120">
        <v>658530</v>
      </c>
      <c r="DF114" s="120">
        <v>675534</v>
      </c>
      <c r="DG114" s="120">
        <v>689048</v>
      </c>
      <c r="DH114" s="120">
        <v>697564</v>
      </c>
      <c r="DI114" s="120">
        <v>701164</v>
      </c>
      <c r="DJ114" s="120">
        <v>701333</v>
      </c>
      <c r="DK114" s="120">
        <v>699852</v>
      </c>
      <c r="DL114" s="120">
        <v>698608</v>
      </c>
      <c r="DM114" s="120">
        <v>698626</v>
      </c>
      <c r="DN114" s="120">
        <v>699852</v>
      </c>
      <c r="DO114" s="120">
        <v>701379</v>
      </c>
      <c r="DP114" s="120">
        <v>702469</v>
      </c>
      <c r="DQ114" s="120">
        <v>703107</v>
      </c>
      <c r="DR114" s="120">
        <v>703330</v>
      </c>
      <c r="DS114" s="120">
        <v>703192</v>
      </c>
      <c r="DT114" s="120">
        <v>702517</v>
      </c>
      <c r="DU114" s="120">
        <v>701347</v>
      </c>
      <c r="DV114" s="120">
        <v>699777</v>
      </c>
      <c r="DW114" s="120">
        <v>697820</v>
      </c>
      <c r="DX114" s="120">
        <v>695413</v>
      </c>
      <c r="DY114" s="120">
        <v>692704</v>
      </c>
      <c r="DZ114" s="120">
        <v>689712</v>
      </c>
      <c r="EA114" s="120">
        <v>686397</v>
      </c>
      <c r="EB114" s="120">
        <v>682782</v>
      </c>
      <c r="EC114" s="120">
        <v>678875</v>
      </c>
      <c r="ED114" s="120">
        <v>674724</v>
      </c>
      <c r="EE114" s="120">
        <v>670368</v>
      </c>
      <c r="EF114" s="120">
        <v>665876</v>
      </c>
      <c r="EG114" s="120">
        <v>661257</v>
      </c>
      <c r="EH114" s="120">
        <v>656547</v>
      </c>
      <c r="EI114" s="120">
        <v>651751</v>
      </c>
      <c r="EJ114" s="120">
        <v>646870</v>
      </c>
      <c r="EK114" s="120">
        <v>641896</v>
      </c>
      <c r="EL114" s="120">
        <v>636827</v>
      </c>
      <c r="EM114" s="120">
        <v>631666</v>
      </c>
      <c r="EN114" s="120">
        <v>626427</v>
      </c>
      <c r="EO114" s="120">
        <v>621127</v>
      </c>
      <c r="EP114" s="120">
        <v>615788</v>
      </c>
      <c r="EQ114" s="120">
        <v>610433</v>
      </c>
      <c r="ER114" s="120">
        <v>605063</v>
      </c>
      <c r="ES114" s="120">
        <v>599688</v>
      </c>
      <c r="ET114" s="120">
        <v>594302</v>
      </c>
      <c r="EU114" s="120">
        <v>590101</v>
      </c>
      <c r="EV114" s="120">
        <v>587079</v>
      </c>
    </row>
    <row r="115" spans="1:152" ht="14.1" customHeight="1" x14ac:dyDescent="0.2">
      <c r="A115" s="113" t="s">
        <v>12</v>
      </c>
      <c r="B115" s="120">
        <v>6862</v>
      </c>
      <c r="C115" s="120">
        <v>7205</v>
      </c>
      <c r="D115" s="120">
        <v>7540</v>
      </c>
      <c r="E115" s="120">
        <v>7889</v>
      </c>
      <c r="F115" s="120">
        <v>8281</v>
      </c>
      <c r="G115" s="120">
        <v>8735</v>
      </c>
      <c r="H115" s="120">
        <v>9258</v>
      </c>
      <c r="I115" s="120">
        <v>9838</v>
      </c>
      <c r="J115" s="120">
        <v>10466</v>
      </c>
      <c r="K115" s="120">
        <v>11128</v>
      </c>
      <c r="L115" s="120">
        <v>11815</v>
      </c>
      <c r="M115" s="120">
        <v>12528</v>
      </c>
      <c r="N115" s="120">
        <v>13261</v>
      </c>
      <c r="O115" s="120">
        <v>13982</v>
      </c>
      <c r="P115" s="120">
        <v>14640</v>
      </c>
      <c r="Q115" s="120">
        <v>15074</v>
      </c>
      <c r="R115" s="120">
        <v>15437</v>
      </c>
      <c r="S115" s="120">
        <v>15713</v>
      </c>
      <c r="T115" s="120">
        <v>15980</v>
      </c>
      <c r="U115" s="120">
        <v>16310</v>
      </c>
      <c r="V115" s="120">
        <v>16773</v>
      </c>
      <c r="W115" s="120">
        <v>17400</v>
      </c>
      <c r="X115" s="120">
        <v>18203</v>
      </c>
      <c r="Y115" s="120">
        <v>19034</v>
      </c>
      <c r="Z115" s="120">
        <v>19627</v>
      </c>
      <c r="AA115" s="120">
        <v>20141</v>
      </c>
      <c r="AB115" s="120">
        <v>20565</v>
      </c>
      <c r="AC115" s="120">
        <v>20923</v>
      </c>
      <c r="AD115" s="120">
        <v>21270</v>
      </c>
      <c r="AE115" s="120">
        <v>21690</v>
      </c>
      <c r="AF115" s="120">
        <v>22230</v>
      </c>
      <c r="AG115" s="120">
        <v>22989</v>
      </c>
      <c r="AH115" s="120">
        <v>24126</v>
      </c>
      <c r="AI115" s="120">
        <v>25362</v>
      </c>
      <c r="AJ115" s="120">
        <v>26643</v>
      </c>
      <c r="AK115" s="120">
        <v>27934</v>
      </c>
      <c r="AL115" s="120">
        <v>29207</v>
      </c>
      <c r="AM115" s="120">
        <v>30451</v>
      </c>
      <c r="AN115" s="120">
        <v>31668</v>
      </c>
      <c r="AO115" s="120">
        <v>32828</v>
      </c>
      <c r="AP115" s="120">
        <v>33816</v>
      </c>
      <c r="AQ115" s="120">
        <v>34632</v>
      </c>
      <c r="AR115" s="120">
        <v>35251</v>
      </c>
      <c r="AS115" s="120">
        <v>35763</v>
      </c>
      <c r="AT115" s="120">
        <v>36355</v>
      </c>
      <c r="AU115" s="120">
        <v>37765</v>
      </c>
      <c r="AV115" s="120">
        <v>39136</v>
      </c>
      <c r="AW115" s="120">
        <v>40531</v>
      </c>
      <c r="AX115" s="120">
        <v>41833</v>
      </c>
      <c r="AY115" s="120">
        <v>43091</v>
      </c>
      <c r="AZ115" s="120">
        <v>44372</v>
      </c>
      <c r="BA115" s="120">
        <v>45725</v>
      </c>
      <c r="BB115" s="120">
        <v>47224</v>
      </c>
      <c r="BC115" s="120">
        <v>48403</v>
      </c>
      <c r="BD115" s="120">
        <v>49390</v>
      </c>
      <c r="BE115" s="120">
        <v>50480</v>
      </c>
      <c r="BF115" s="120">
        <v>51978</v>
      </c>
      <c r="BG115" s="120">
        <v>53821</v>
      </c>
      <c r="BH115" s="120">
        <v>55973</v>
      </c>
      <c r="BI115" s="120">
        <v>58223</v>
      </c>
      <c r="BJ115" s="120">
        <v>60176</v>
      </c>
      <c r="BK115" s="120">
        <v>62242</v>
      </c>
      <c r="BL115" s="120">
        <v>64159</v>
      </c>
      <c r="BM115" s="120">
        <v>66084</v>
      </c>
      <c r="BN115" s="120">
        <v>68174</v>
      </c>
      <c r="BO115" s="120">
        <v>71812</v>
      </c>
      <c r="BP115" s="120">
        <v>75283</v>
      </c>
      <c r="BQ115" s="120">
        <v>79209</v>
      </c>
      <c r="BR115" s="120">
        <v>83478</v>
      </c>
      <c r="BS115" s="120">
        <v>88161</v>
      </c>
      <c r="BT115" s="120">
        <v>91980</v>
      </c>
      <c r="BU115" s="120">
        <v>96166</v>
      </c>
      <c r="BV115" s="120">
        <v>100734</v>
      </c>
      <c r="BW115" s="120">
        <v>105894</v>
      </c>
      <c r="BX115" s="120">
        <v>112271</v>
      </c>
      <c r="BY115" s="120">
        <v>119591</v>
      </c>
      <c r="BZ115" s="120">
        <v>127591</v>
      </c>
      <c r="CA115" s="120">
        <v>135974</v>
      </c>
      <c r="CB115" s="120">
        <v>144672</v>
      </c>
      <c r="CC115" s="120">
        <v>152985</v>
      </c>
      <c r="CD115" s="120">
        <v>161541</v>
      </c>
      <c r="CE115" s="120">
        <v>170322</v>
      </c>
      <c r="CF115" s="120">
        <v>179623</v>
      </c>
      <c r="CG115" s="120">
        <v>189443</v>
      </c>
      <c r="CH115" s="120">
        <v>199960</v>
      </c>
      <c r="CI115" s="120">
        <v>211181</v>
      </c>
      <c r="CJ115" s="120">
        <v>223262</v>
      </c>
      <c r="CK115" s="120">
        <v>235917</v>
      </c>
      <c r="CL115" s="120">
        <v>249104</v>
      </c>
      <c r="CM115" s="120">
        <v>262782</v>
      </c>
      <c r="CN115" s="120">
        <v>276950</v>
      </c>
      <c r="CO115" s="120">
        <v>291629</v>
      </c>
      <c r="CP115" s="120">
        <v>307038</v>
      </c>
      <c r="CQ115" s="120">
        <v>323487</v>
      </c>
      <c r="CR115" s="120">
        <v>340208</v>
      </c>
      <c r="CS115" s="120">
        <v>356440</v>
      </c>
      <c r="CT115" s="120">
        <v>371535</v>
      </c>
      <c r="CU115" s="120">
        <v>385862</v>
      </c>
      <c r="CV115" s="120">
        <v>399734</v>
      </c>
      <c r="CW115" s="120">
        <v>414145</v>
      </c>
      <c r="CX115" s="120">
        <v>430138</v>
      </c>
      <c r="CY115" s="120">
        <v>448482</v>
      </c>
      <c r="CZ115" s="120">
        <v>468888</v>
      </c>
      <c r="DA115" s="120">
        <v>490163</v>
      </c>
      <c r="DB115" s="120">
        <v>511369</v>
      </c>
      <c r="DC115" s="120">
        <v>531392</v>
      </c>
      <c r="DD115" s="120">
        <v>550045</v>
      </c>
      <c r="DE115" s="120">
        <v>566889</v>
      </c>
      <c r="DF115" s="120">
        <v>582317</v>
      </c>
      <c r="DG115" s="120">
        <v>597658</v>
      </c>
      <c r="DH115" s="120">
        <v>613921</v>
      </c>
      <c r="DI115" s="120">
        <v>630924</v>
      </c>
      <c r="DJ115" s="120">
        <v>648189</v>
      </c>
      <c r="DK115" s="120">
        <v>664766</v>
      </c>
      <c r="DL115" s="120">
        <v>677906</v>
      </c>
      <c r="DM115" s="120">
        <v>686138</v>
      </c>
      <c r="DN115" s="120">
        <v>689553</v>
      </c>
      <c r="DO115" s="120">
        <v>689619</v>
      </c>
      <c r="DP115" s="120">
        <v>688088</v>
      </c>
      <c r="DQ115" s="120">
        <v>686799</v>
      </c>
      <c r="DR115" s="120">
        <v>686754</v>
      </c>
      <c r="DS115" s="120">
        <v>687893</v>
      </c>
      <c r="DT115" s="120">
        <v>689334</v>
      </c>
      <c r="DU115" s="120">
        <v>690350</v>
      </c>
      <c r="DV115" s="120">
        <v>690930</v>
      </c>
      <c r="DW115" s="120">
        <v>691111</v>
      </c>
      <c r="DX115" s="120">
        <v>690946</v>
      </c>
      <c r="DY115" s="120">
        <v>690258</v>
      </c>
      <c r="DZ115" s="120">
        <v>689092</v>
      </c>
      <c r="EA115" s="120">
        <v>687537</v>
      </c>
      <c r="EB115" s="120">
        <v>685610</v>
      </c>
      <c r="EC115" s="120">
        <v>683246</v>
      </c>
      <c r="ED115" s="120">
        <v>680594</v>
      </c>
      <c r="EE115" s="120">
        <v>677664</v>
      </c>
      <c r="EF115" s="120">
        <v>674419</v>
      </c>
      <c r="EG115" s="120">
        <v>670885</v>
      </c>
      <c r="EH115" s="120">
        <v>667072</v>
      </c>
      <c r="EI115" s="120">
        <v>663019</v>
      </c>
      <c r="EJ115" s="120">
        <v>658767</v>
      </c>
      <c r="EK115" s="120">
        <v>654385</v>
      </c>
      <c r="EL115" s="120">
        <v>649875</v>
      </c>
      <c r="EM115" s="120">
        <v>645275</v>
      </c>
      <c r="EN115" s="120">
        <v>640595</v>
      </c>
      <c r="EO115" s="120">
        <v>635832</v>
      </c>
      <c r="EP115" s="120">
        <v>630967</v>
      </c>
      <c r="EQ115" s="120">
        <v>625988</v>
      </c>
      <c r="ER115" s="120">
        <v>620886</v>
      </c>
      <c r="ES115" s="120">
        <v>615643</v>
      </c>
      <c r="ET115" s="120">
        <v>610257</v>
      </c>
      <c r="EU115" s="120">
        <v>604720</v>
      </c>
      <c r="EV115" s="120">
        <v>599201</v>
      </c>
    </row>
    <row r="116" spans="1:152" ht="14.1" customHeight="1" x14ac:dyDescent="0.2">
      <c r="A116" s="113" t="s">
        <v>13</v>
      </c>
      <c r="B116" s="120">
        <v>4607</v>
      </c>
      <c r="C116" s="120">
        <v>4907</v>
      </c>
      <c r="D116" s="120">
        <v>5237</v>
      </c>
      <c r="E116" s="120">
        <v>5582</v>
      </c>
      <c r="F116" s="120">
        <v>5923</v>
      </c>
      <c r="G116" s="120">
        <v>6249</v>
      </c>
      <c r="H116" s="120">
        <v>6556</v>
      </c>
      <c r="I116" s="120">
        <v>6855</v>
      </c>
      <c r="J116" s="120">
        <v>7166</v>
      </c>
      <c r="K116" s="120">
        <v>7513</v>
      </c>
      <c r="L116" s="120">
        <v>7913</v>
      </c>
      <c r="M116" s="120">
        <v>8373</v>
      </c>
      <c r="N116" s="120">
        <v>8883</v>
      </c>
      <c r="O116" s="120">
        <v>9434</v>
      </c>
      <c r="P116" s="120">
        <v>9993</v>
      </c>
      <c r="Q116" s="120">
        <v>10492</v>
      </c>
      <c r="R116" s="120">
        <v>11010</v>
      </c>
      <c r="S116" s="120">
        <v>11538</v>
      </c>
      <c r="T116" s="120">
        <v>12049</v>
      </c>
      <c r="U116" s="120">
        <v>12534</v>
      </c>
      <c r="V116" s="120">
        <v>12967</v>
      </c>
      <c r="W116" s="120">
        <v>13337</v>
      </c>
      <c r="X116" s="120">
        <v>13629</v>
      </c>
      <c r="Y116" s="120">
        <v>13842</v>
      </c>
      <c r="Z116" s="120">
        <v>13918</v>
      </c>
      <c r="AA116" s="120">
        <v>14102</v>
      </c>
      <c r="AB116" s="120">
        <v>14411</v>
      </c>
      <c r="AC116" s="120">
        <v>14852</v>
      </c>
      <c r="AD116" s="120">
        <v>15367</v>
      </c>
      <c r="AE116" s="120">
        <v>15875</v>
      </c>
      <c r="AF116" s="120">
        <v>16327</v>
      </c>
      <c r="AG116" s="120">
        <v>16771</v>
      </c>
      <c r="AH116" s="120">
        <v>17337</v>
      </c>
      <c r="AI116" s="120">
        <v>17909</v>
      </c>
      <c r="AJ116" s="120">
        <v>18558</v>
      </c>
      <c r="AK116" s="120">
        <v>19328</v>
      </c>
      <c r="AL116" s="120">
        <v>20229</v>
      </c>
      <c r="AM116" s="120">
        <v>21221</v>
      </c>
      <c r="AN116" s="120">
        <v>22299</v>
      </c>
      <c r="AO116" s="120">
        <v>23418</v>
      </c>
      <c r="AP116" s="120">
        <v>24547</v>
      </c>
      <c r="AQ116" s="120">
        <v>25670</v>
      </c>
      <c r="AR116" s="120">
        <v>26769</v>
      </c>
      <c r="AS116" s="120">
        <v>27842</v>
      </c>
      <c r="AT116" s="120">
        <v>29028</v>
      </c>
      <c r="AU116" s="120">
        <v>30724</v>
      </c>
      <c r="AV116" s="120">
        <v>32326</v>
      </c>
      <c r="AW116" s="120">
        <v>33891</v>
      </c>
      <c r="AX116" s="120">
        <v>35417</v>
      </c>
      <c r="AY116" s="120">
        <v>36858</v>
      </c>
      <c r="AZ116" s="120">
        <v>38273</v>
      </c>
      <c r="BA116" s="120">
        <v>39663</v>
      </c>
      <c r="BB116" s="120">
        <v>41047</v>
      </c>
      <c r="BC116" s="120">
        <v>42156</v>
      </c>
      <c r="BD116" s="120">
        <v>42995</v>
      </c>
      <c r="BE116" s="120">
        <v>43815</v>
      </c>
      <c r="BF116" s="120">
        <v>44661</v>
      </c>
      <c r="BG116" s="120">
        <v>45659</v>
      </c>
      <c r="BH116" s="120">
        <v>46655</v>
      </c>
      <c r="BI116" s="120">
        <v>47714</v>
      </c>
      <c r="BJ116" s="120">
        <v>48907</v>
      </c>
      <c r="BK116" s="120">
        <v>50507</v>
      </c>
      <c r="BL116" s="120">
        <v>52420</v>
      </c>
      <c r="BM116" s="120">
        <v>54624</v>
      </c>
      <c r="BN116" s="120">
        <v>56913</v>
      </c>
      <c r="BO116" s="120">
        <v>58896</v>
      </c>
      <c r="BP116" s="120">
        <v>61007</v>
      </c>
      <c r="BQ116" s="120">
        <v>62967</v>
      </c>
      <c r="BR116" s="120">
        <v>64922</v>
      </c>
      <c r="BS116" s="120">
        <v>67026</v>
      </c>
      <c r="BT116" s="120">
        <v>70635</v>
      </c>
      <c r="BU116" s="120">
        <v>74080</v>
      </c>
      <c r="BV116" s="120">
        <v>77964</v>
      </c>
      <c r="BW116" s="120">
        <v>82179</v>
      </c>
      <c r="BX116" s="120">
        <v>86793</v>
      </c>
      <c r="BY116" s="120">
        <v>90575</v>
      </c>
      <c r="BZ116" s="120">
        <v>94709</v>
      </c>
      <c r="CA116" s="120">
        <v>99221</v>
      </c>
      <c r="CB116" s="120">
        <v>104314</v>
      </c>
      <c r="CC116" s="120">
        <v>110599</v>
      </c>
      <c r="CD116" s="120">
        <v>117798</v>
      </c>
      <c r="CE116" s="120">
        <v>125655</v>
      </c>
      <c r="CF116" s="120">
        <v>133883</v>
      </c>
      <c r="CG116" s="120">
        <v>142409</v>
      </c>
      <c r="CH116" s="120">
        <v>150564</v>
      </c>
      <c r="CI116" s="120">
        <v>158954</v>
      </c>
      <c r="CJ116" s="120">
        <v>167559</v>
      </c>
      <c r="CK116" s="120">
        <v>176671</v>
      </c>
      <c r="CL116" s="120">
        <v>186287</v>
      </c>
      <c r="CM116" s="120">
        <v>196578</v>
      </c>
      <c r="CN116" s="120">
        <v>207553</v>
      </c>
      <c r="CO116" s="120">
        <v>219362</v>
      </c>
      <c r="CP116" s="120">
        <v>231725</v>
      </c>
      <c r="CQ116" s="120">
        <v>244599</v>
      </c>
      <c r="CR116" s="120">
        <v>257950</v>
      </c>
      <c r="CS116" s="120">
        <v>271778</v>
      </c>
      <c r="CT116" s="120">
        <v>286100</v>
      </c>
      <c r="CU116" s="120">
        <v>301138</v>
      </c>
      <c r="CV116" s="120">
        <v>317190</v>
      </c>
      <c r="CW116" s="120">
        <v>333491</v>
      </c>
      <c r="CX116" s="120">
        <v>349306</v>
      </c>
      <c r="CY116" s="120">
        <v>364001</v>
      </c>
      <c r="CZ116" s="120">
        <v>377948</v>
      </c>
      <c r="DA116" s="120">
        <v>391458</v>
      </c>
      <c r="DB116" s="120">
        <v>405500</v>
      </c>
      <c r="DC116" s="120">
        <v>421083</v>
      </c>
      <c r="DD116" s="120">
        <v>438949</v>
      </c>
      <c r="DE116" s="120">
        <v>458810</v>
      </c>
      <c r="DF116" s="120">
        <v>479509</v>
      </c>
      <c r="DG116" s="120">
        <v>500129</v>
      </c>
      <c r="DH116" s="120">
        <v>519592</v>
      </c>
      <c r="DI116" s="120">
        <v>537720</v>
      </c>
      <c r="DJ116" s="120">
        <v>554090</v>
      </c>
      <c r="DK116" s="120">
        <v>569086</v>
      </c>
      <c r="DL116" s="120">
        <v>584001</v>
      </c>
      <c r="DM116" s="120">
        <v>599820</v>
      </c>
      <c r="DN116" s="120">
        <v>616360</v>
      </c>
      <c r="DO116" s="120">
        <v>633154</v>
      </c>
      <c r="DP116" s="120">
        <v>649270</v>
      </c>
      <c r="DQ116" s="120">
        <v>662036</v>
      </c>
      <c r="DR116" s="120">
        <v>670023</v>
      </c>
      <c r="DS116" s="120">
        <v>673334</v>
      </c>
      <c r="DT116" s="120">
        <v>673402</v>
      </c>
      <c r="DU116" s="120">
        <v>671939</v>
      </c>
      <c r="DV116" s="120">
        <v>670726</v>
      </c>
      <c r="DW116" s="120">
        <v>670720</v>
      </c>
      <c r="DX116" s="120">
        <v>671863</v>
      </c>
      <c r="DY116" s="120">
        <v>673305</v>
      </c>
      <c r="DZ116" s="120">
        <v>674333</v>
      </c>
      <c r="EA116" s="120">
        <v>674946</v>
      </c>
      <c r="EB116" s="120">
        <v>675170</v>
      </c>
      <c r="EC116" s="120">
        <v>675063</v>
      </c>
      <c r="ED116" s="120">
        <v>674448</v>
      </c>
      <c r="EE116" s="120">
        <v>673371</v>
      </c>
      <c r="EF116" s="120">
        <v>671917</v>
      </c>
      <c r="EG116" s="120">
        <v>670104</v>
      </c>
      <c r="EH116" s="120">
        <v>667863</v>
      </c>
      <c r="EI116" s="120">
        <v>665345</v>
      </c>
      <c r="EJ116" s="120">
        <v>662557</v>
      </c>
      <c r="EK116" s="120">
        <v>659460</v>
      </c>
      <c r="EL116" s="120">
        <v>656082</v>
      </c>
      <c r="EM116" s="120">
        <v>652433</v>
      </c>
      <c r="EN116" s="120">
        <v>648548</v>
      </c>
      <c r="EO116" s="120">
        <v>644463</v>
      </c>
      <c r="EP116" s="120">
        <v>640240</v>
      </c>
      <c r="EQ116" s="120">
        <v>635868</v>
      </c>
      <c r="ER116" s="120">
        <v>631358</v>
      </c>
      <c r="ES116" s="120">
        <v>626684</v>
      </c>
      <c r="ET116" s="120">
        <v>621806</v>
      </c>
      <c r="EU116" s="120">
        <v>616680</v>
      </c>
      <c r="EV116" s="120">
        <v>611449</v>
      </c>
    </row>
    <row r="117" spans="1:152" ht="14.1" customHeight="1" x14ac:dyDescent="0.2">
      <c r="A117" s="113" t="s">
        <v>14</v>
      </c>
      <c r="B117" s="120">
        <v>2788</v>
      </c>
      <c r="C117" s="120">
        <v>2950</v>
      </c>
      <c r="D117" s="120">
        <v>3120</v>
      </c>
      <c r="E117" s="120">
        <v>3303</v>
      </c>
      <c r="F117" s="120">
        <v>3507</v>
      </c>
      <c r="G117" s="120">
        <v>3736</v>
      </c>
      <c r="H117" s="120">
        <v>3991</v>
      </c>
      <c r="I117" s="120">
        <v>4270</v>
      </c>
      <c r="J117" s="120">
        <v>4560</v>
      </c>
      <c r="K117" s="120">
        <v>4843</v>
      </c>
      <c r="L117" s="120">
        <v>5113</v>
      </c>
      <c r="M117" s="120">
        <v>5364</v>
      </c>
      <c r="N117" s="120">
        <v>5608</v>
      </c>
      <c r="O117" s="120">
        <v>5862</v>
      </c>
      <c r="P117" s="120">
        <v>6139</v>
      </c>
      <c r="Q117" s="120">
        <v>6427</v>
      </c>
      <c r="R117" s="120">
        <v>6760</v>
      </c>
      <c r="S117" s="120">
        <v>7133</v>
      </c>
      <c r="T117" s="120">
        <v>7535</v>
      </c>
      <c r="U117" s="120">
        <v>7955</v>
      </c>
      <c r="V117" s="120">
        <v>8388</v>
      </c>
      <c r="W117" s="120">
        <v>8836</v>
      </c>
      <c r="X117" s="120">
        <v>9291</v>
      </c>
      <c r="Y117" s="120">
        <v>9684</v>
      </c>
      <c r="Z117" s="120">
        <v>9920</v>
      </c>
      <c r="AA117" s="120">
        <v>10106</v>
      </c>
      <c r="AB117" s="120">
        <v>10239</v>
      </c>
      <c r="AC117" s="120">
        <v>10311</v>
      </c>
      <c r="AD117" s="120">
        <v>10371</v>
      </c>
      <c r="AE117" s="120">
        <v>10472</v>
      </c>
      <c r="AF117" s="120">
        <v>10659</v>
      </c>
      <c r="AG117" s="120">
        <v>10986</v>
      </c>
      <c r="AH117" s="120">
        <v>11515</v>
      </c>
      <c r="AI117" s="120">
        <v>12116</v>
      </c>
      <c r="AJ117" s="120">
        <v>12726</v>
      </c>
      <c r="AK117" s="120">
        <v>13303</v>
      </c>
      <c r="AL117" s="120">
        <v>13831</v>
      </c>
      <c r="AM117" s="120">
        <v>14319</v>
      </c>
      <c r="AN117" s="120">
        <v>14814</v>
      </c>
      <c r="AO117" s="120">
        <v>15375</v>
      </c>
      <c r="AP117" s="120">
        <v>16038</v>
      </c>
      <c r="AQ117" s="120">
        <v>16819</v>
      </c>
      <c r="AR117" s="120">
        <v>17694</v>
      </c>
      <c r="AS117" s="120">
        <v>18643</v>
      </c>
      <c r="AT117" s="120">
        <v>19720</v>
      </c>
      <c r="AU117" s="120">
        <v>21188</v>
      </c>
      <c r="AV117" s="120">
        <v>22729</v>
      </c>
      <c r="AW117" s="120">
        <v>24360</v>
      </c>
      <c r="AX117" s="120">
        <v>26066</v>
      </c>
      <c r="AY117" s="120">
        <v>27831</v>
      </c>
      <c r="AZ117" s="120">
        <v>29545</v>
      </c>
      <c r="BA117" s="120">
        <v>31200</v>
      </c>
      <c r="BB117" s="120">
        <v>32777</v>
      </c>
      <c r="BC117" s="120">
        <v>34246</v>
      </c>
      <c r="BD117" s="120">
        <v>35435</v>
      </c>
      <c r="BE117" s="120">
        <v>36538</v>
      </c>
      <c r="BF117" s="120">
        <v>37555</v>
      </c>
      <c r="BG117" s="120">
        <v>38561</v>
      </c>
      <c r="BH117" s="120">
        <v>39484</v>
      </c>
      <c r="BI117" s="120">
        <v>40369</v>
      </c>
      <c r="BJ117" s="120">
        <v>41277</v>
      </c>
      <c r="BK117" s="120">
        <v>42225</v>
      </c>
      <c r="BL117" s="120">
        <v>43307</v>
      </c>
      <c r="BM117" s="120">
        <v>44372</v>
      </c>
      <c r="BN117" s="120">
        <v>45490</v>
      </c>
      <c r="BO117" s="120">
        <v>46724</v>
      </c>
      <c r="BP117" s="120">
        <v>48366</v>
      </c>
      <c r="BQ117" s="120">
        <v>50297</v>
      </c>
      <c r="BR117" s="120">
        <v>52489</v>
      </c>
      <c r="BS117" s="120">
        <v>54745</v>
      </c>
      <c r="BT117" s="120">
        <v>56693</v>
      </c>
      <c r="BU117" s="120">
        <v>58769</v>
      </c>
      <c r="BV117" s="120">
        <v>60706</v>
      </c>
      <c r="BW117" s="120">
        <v>62643</v>
      </c>
      <c r="BX117" s="120">
        <v>64725</v>
      </c>
      <c r="BY117" s="120">
        <v>68249</v>
      </c>
      <c r="BZ117" s="120">
        <v>71618</v>
      </c>
      <c r="CA117" s="120">
        <v>75407</v>
      </c>
      <c r="CB117" s="120">
        <v>79508</v>
      </c>
      <c r="CC117" s="120">
        <v>83983</v>
      </c>
      <c r="CD117" s="120">
        <v>87676</v>
      </c>
      <c r="CE117" s="120">
        <v>91709</v>
      </c>
      <c r="CF117" s="120">
        <v>96108</v>
      </c>
      <c r="CG117" s="120">
        <v>101069</v>
      </c>
      <c r="CH117" s="120">
        <v>107184</v>
      </c>
      <c r="CI117" s="120">
        <v>114163</v>
      </c>
      <c r="CJ117" s="120">
        <v>121768</v>
      </c>
      <c r="CK117" s="120">
        <v>129725</v>
      </c>
      <c r="CL117" s="120">
        <v>137962</v>
      </c>
      <c r="CM117" s="120">
        <v>145848</v>
      </c>
      <c r="CN117" s="120">
        <v>153964</v>
      </c>
      <c r="CO117" s="120">
        <v>162288</v>
      </c>
      <c r="CP117" s="120">
        <v>171103</v>
      </c>
      <c r="CQ117" s="120">
        <v>180404</v>
      </c>
      <c r="CR117" s="120">
        <v>190351</v>
      </c>
      <c r="CS117" s="120">
        <v>200957</v>
      </c>
      <c r="CT117" s="120">
        <v>212369</v>
      </c>
      <c r="CU117" s="120">
        <v>224311</v>
      </c>
      <c r="CV117" s="120">
        <v>236744</v>
      </c>
      <c r="CW117" s="120">
        <v>249639</v>
      </c>
      <c r="CX117" s="120">
        <v>262987</v>
      </c>
      <c r="CY117" s="120">
        <v>276814</v>
      </c>
      <c r="CZ117" s="120">
        <v>291329</v>
      </c>
      <c r="DA117" s="120">
        <v>306821</v>
      </c>
      <c r="DB117" s="120">
        <v>322550</v>
      </c>
      <c r="DC117" s="120">
        <v>337800</v>
      </c>
      <c r="DD117" s="120">
        <v>351963</v>
      </c>
      <c r="DE117" s="120">
        <v>365416</v>
      </c>
      <c r="DF117" s="120">
        <v>378464</v>
      </c>
      <c r="DG117" s="120">
        <v>392034</v>
      </c>
      <c r="DH117" s="120">
        <v>407093</v>
      </c>
      <c r="DI117" s="120">
        <v>424342</v>
      </c>
      <c r="DJ117" s="120">
        <v>443510</v>
      </c>
      <c r="DK117" s="120">
        <v>463480</v>
      </c>
      <c r="DL117" s="120">
        <v>483368</v>
      </c>
      <c r="DM117" s="120">
        <v>502135</v>
      </c>
      <c r="DN117" s="120">
        <v>519619</v>
      </c>
      <c r="DO117" s="120">
        <v>535427</v>
      </c>
      <c r="DP117" s="120">
        <v>549919</v>
      </c>
      <c r="DQ117" s="120">
        <v>564353</v>
      </c>
      <c r="DR117" s="120">
        <v>579660</v>
      </c>
      <c r="DS117" s="120">
        <v>595670</v>
      </c>
      <c r="DT117" s="120">
        <v>611927</v>
      </c>
      <c r="DU117" s="120">
        <v>627524</v>
      </c>
      <c r="DV117" s="120">
        <v>639879</v>
      </c>
      <c r="DW117" s="120">
        <v>647633</v>
      </c>
      <c r="DX117" s="120">
        <v>650890</v>
      </c>
      <c r="DY117" s="120">
        <v>651050</v>
      </c>
      <c r="DZ117" s="120">
        <v>649762</v>
      </c>
      <c r="EA117" s="120">
        <v>648724</v>
      </c>
      <c r="EB117" s="120">
        <v>648850</v>
      </c>
      <c r="EC117" s="120">
        <v>650076</v>
      </c>
      <c r="ED117" s="120">
        <v>651583</v>
      </c>
      <c r="EE117" s="120">
        <v>652694</v>
      </c>
      <c r="EF117" s="120">
        <v>653400</v>
      </c>
      <c r="EG117" s="120">
        <v>653734</v>
      </c>
      <c r="EH117" s="120">
        <v>653752</v>
      </c>
      <c r="EI117" s="120">
        <v>653279</v>
      </c>
      <c r="EJ117" s="120">
        <v>652357</v>
      </c>
      <c r="EK117" s="120">
        <v>651071</v>
      </c>
      <c r="EL117" s="120">
        <v>649436</v>
      </c>
      <c r="EM117" s="120">
        <v>647388</v>
      </c>
      <c r="EN117" s="120">
        <v>645068</v>
      </c>
      <c r="EO117" s="120">
        <v>642482</v>
      </c>
      <c r="EP117" s="120">
        <v>639588</v>
      </c>
      <c r="EQ117" s="120">
        <v>636397</v>
      </c>
      <c r="ER117" s="120">
        <v>632894</v>
      </c>
      <c r="ES117" s="120">
        <v>629085</v>
      </c>
      <c r="ET117" s="120">
        <v>624967</v>
      </c>
      <c r="EU117" s="120">
        <v>620569</v>
      </c>
      <c r="EV117" s="120">
        <v>616013</v>
      </c>
    </row>
    <row r="118" spans="1:152" ht="14.1" customHeight="1" x14ac:dyDescent="0.2">
      <c r="A118" s="113" t="s">
        <v>15</v>
      </c>
      <c r="B118" s="120">
        <v>1340</v>
      </c>
      <c r="C118" s="120">
        <v>1477</v>
      </c>
      <c r="D118" s="120">
        <v>1610</v>
      </c>
      <c r="E118" s="120">
        <v>1734</v>
      </c>
      <c r="F118" s="120">
        <v>1847</v>
      </c>
      <c r="G118" s="120">
        <v>1966</v>
      </c>
      <c r="H118" s="120">
        <v>2090</v>
      </c>
      <c r="I118" s="120">
        <v>2218</v>
      </c>
      <c r="J118" s="120">
        <v>2357</v>
      </c>
      <c r="K118" s="120">
        <v>2509</v>
      </c>
      <c r="L118" s="120">
        <v>2678</v>
      </c>
      <c r="M118" s="120">
        <v>2866</v>
      </c>
      <c r="N118" s="120">
        <v>3069</v>
      </c>
      <c r="O118" s="120">
        <v>3278</v>
      </c>
      <c r="P118" s="120">
        <v>3477</v>
      </c>
      <c r="Q118" s="120">
        <v>3646</v>
      </c>
      <c r="R118" s="120">
        <v>3808</v>
      </c>
      <c r="S118" s="120">
        <v>3966</v>
      </c>
      <c r="T118" s="120">
        <v>4131</v>
      </c>
      <c r="U118" s="120">
        <v>4322</v>
      </c>
      <c r="V118" s="120">
        <v>4544</v>
      </c>
      <c r="W118" s="120">
        <v>4795</v>
      </c>
      <c r="X118" s="120">
        <v>5074</v>
      </c>
      <c r="Y118" s="120">
        <v>5347</v>
      </c>
      <c r="Z118" s="120">
        <v>5563</v>
      </c>
      <c r="AA118" s="120">
        <v>5781</v>
      </c>
      <c r="AB118" s="120">
        <v>5997</v>
      </c>
      <c r="AC118" s="120">
        <v>6215</v>
      </c>
      <c r="AD118" s="120">
        <v>6421</v>
      </c>
      <c r="AE118" s="120">
        <v>6614</v>
      </c>
      <c r="AF118" s="120">
        <v>6776</v>
      </c>
      <c r="AG118" s="120">
        <v>6928</v>
      </c>
      <c r="AH118" s="120">
        <v>7094</v>
      </c>
      <c r="AI118" s="120">
        <v>7256</v>
      </c>
      <c r="AJ118" s="120">
        <v>7452</v>
      </c>
      <c r="AK118" s="120">
        <v>7717</v>
      </c>
      <c r="AL118" s="120">
        <v>8061</v>
      </c>
      <c r="AM118" s="120">
        <v>8485</v>
      </c>
      <c r="AN118" s="120">
        <v>8962</v>
      </c>
      <c r="AO118" s="120">
        <v>9445</v>
      </c>
      <c r="AP118" s="120">
        <v>9904</v>
      </c>
      <c r="AQ118" s="120">
        <v>10335</v>
      </c>
      <c r="AR118" s="120">
        <v>10743</v>
      </c>
      <c r="AS118" s="120">
        <v>11162</v>
      </c>
      <c r="AT118" s="120">
        <v>11681</v>
      </c>
      <c r="AU118" s="120">
        <v>12459</v>
      </c>
      <c r="AV118" s="120">
        <v>13384</v>
      </c>
      <c r="AW118" s="120">
        <v>14460</v>
      </c>
      <c r="AX118" s="120">
        <v>15665</v>
      </c>
      <c r="AY118" s="120">
        <v>16979</v>
      </c>
      <c r="AZ118" s="120">
        <v>18385</v>
      </c>
      <c r="BA118" s="120">
        <v>19879</v>
      </c>
      <c r="BB118" s="120">
        <v>21470</v>
      </c>
      <c r="BC118" s="120">
        <v>23109</v>
      </c>
      <c r="BD118" s="120">
        <v>24655</v>
      </c>
      <c r="BE118" s="120">
        <v>26094</v>
      </c>
      <c r="BF118" s="120">
        <v>27411</v>
      </c>
      <c r="BG118" s="120">
        <v>28646</v>
      </c>
      <c r="BH118" s="120">
        <v>29857</v>
      </c>
      <c r="BI118" s="120">
        <v>30995</v>
      </c>
      <c r="BJ118" s="120">
        <v>32103</v>
      </c>
      <c r="BK118" s="120">
        <v>33163</v>
      </c>
      <c r="BL118" s="120">
        <v>34204</v>
      </c>
      <c r="BM118" s="120">
        <v>35170</v>
      </c>
      <c r="BN118" s="120">
        <v>36100</v>
      </c>
      <c r="BO118" s="120">
        <v>37037</v>
      </c>
      <c r="BP118" s="120">
        <v>38021</v>
      </c>
      <c r="BQ118" s="120">
        <v>39112</v>
      </c>
      <c r="BR118" s="120">
        <v>40173</v>
      </c>
      <c r="BS118" s="120">
        <v>41264</v>
      </c>
      <c r="BT118" s="120">
        <v>42458</v>
      </c>
      <c r="BU118" s="120">
        <v>44029</v>
      </c>
      <c r="BV118" s="120">
        <v>45866</v>
      </c>
      <c r="BW118" s="120">
        <v>47937</v>
      </c>
      <c r="BX118" s="120">
        <v>50054</v>
      </c>
      <c r="BY118" s="120">
        <v>51880</v>
      </c>
      <c r="BZ118" s="120">
        <v>53849</v>
      </c>
      <c r="CA118" s="120">
        <v>55706</v>
      </c>
      <c r="CB118" s="120">
        <v>57572</v>
      </c>
      <c r="CC118" s="120">
        <v>59571</v>
      </c>
      <c r="CD118" s="120">
        <v>62897</v>
      </c>
      <c r="CE118" s="120">
        <v>66089</v>
      </c>
      <c r="CF118" s="120">
        <v>69664</v>
      </c>
      <c r="CG118" s="120">
        <v>73519</v>
      </c>
      <c r="CH118" s="120">
        <v>77706</v>
      </c>
      <c r="CI118" s="120">
        <v>81204</v>
      </c>
      <c r="CJ118" s="120">
        <v>85014</v>
      </c>
      <c r="CK118" s="120">
        <v>89179</v>
      </c>
      <c r="CL118" s="120">
        <v>93870</v>
      </c>
      <c r="CM118" s="120">
        <v>99644</v>
      </c>
      <c r="CN118" s="120">
        <v>106207</v>
      </c>
      <c r="CO118" s="120">
        <v>113339</v>
      </c>
      <c r="CP118" s="120">
        <v>120796</v>
      </c>
      <c r="CQ118" s="120">
        <v>128510</v>
      </c>
      <c r="CR118" s="120">
        <v>135921</v>
      </c>
      <c r="CS118" s="120">
        <v>143556</v>
      </c>
      <c r="CT118" s="120">
        <v>151396</v>
      </c>
      <c r="CU118" s="120">
        <v>159704</v>
      </c>
      <c r="CV118" s="120">
        <v>168475</v>
      </c>
      <c r="CW118" s="120">
        <v>177851</v>
      </c>
      <c r="CX118" s="120">
        <v>187849</v>
      </c>
      <c r="CY118" s="120">
        <v>198598</v>
      </c>
      <c r="CZ118" s="120">
        <v>209852</v>
      </c>
      <c r="DA118" s="120">
        <v>221563</v>
      </c>
      <c r="DB118" s="120">
        <v>233710</v>
      </c>
      <c r="DC118" s="120">
        <v>246288</v>
      </c>
      <c r="DD118" s="120">
        <v>259328</v>
      </c>
      <c r="DE118" s="120">
        <v>273021</v>
      </c>
      <c r="DF118" s="120">
        <v>287639</v>
      </c>
      <c r="DG118" s="120">
        <v>302475</v>
      </c>
      <c r="DH118" s="120">
        <v>316859</v>
      </c>
      <c r="DI118" s="120">
        <v>330219</v>
      </c>
      <c r="DJ118" s="120">
        <v>342930</v>
      </c>
      <c r="DK118" s="120">
        <v>355301</v>
      </c>
      <c r="DL118" s="120">
        <v>368196</v>
      </c>
      <c r="DM118" s="120">
        <v>382502</v>
      </c>
      <c r="DN118" s="120">
        <v>398860</v>
      </c>
      <c r="DO118" s="120">
        <v>417015</v>
      </c>
      <c r="DP118" s="120">
        <v>435922</v>
      </c>
      <c r="DQ118" s="120">
        <v>454745</v>
      </c>
      <c r="DR118" s="120">
        <v>472512</v>
      </c>
      <c r="DS118" s="120">
        <v>489087</v>
      </c>
      <c r="DT118" s="120">
        <v>504114</v>
      </c>
      <c r="DU118" s="120">
        <v>517925</v>
      </c>
      <c r="DV118" s="120">
        <v>531710</v>
      </c>
      <c r="DW118" s="120">
        <v>546333</v>
      </c>
      <c r="DX118" s="120">
        <v>561635</v>
      </c>
      <c r="DY118" s="120">
        <v>577166</v>
      </c>
      <c r="DZ118" s="120">
        <v>592052</v>
      </c>
      <c r="EA118" s="120">
        <v>603865</v>
      </c>
      <c r="EB118" s="120">
        <v>611329</v>
      </c>
      <c r="EC118" s="120">
        <v>614578</v>
      </c>
      <c r="ED118" s="120">
        <v>614950</v>
      </c>
      <c r="EE118" s="120">
        <v>614000</v>
      </c>
      <c r="EF118" s="120">
        <v>613301</v>
      </c>
      <c r="EG118" s="120">
        <v>613688</v>
      </c>
      <c r="EH118" s="120">
        <v>615090</v>
      </c>
      <c r="EI118" s="120">
        <v>616747</v>
      </c>
      <c r="EJ118" s="120">
        <v>618028</v>
      </c>
      <c r="EK118" s="120">
        <v>618925</v>
      </c>
      <c r="EL118" s="120">
        <v>619465</v>
      </c>
      <c r="EM118" s="120">
        <v>619703</v>
      </c>
      <c r="EN118" s="120">
        <v>619472</v>
      </c>
      <c r="EO118" s="120">
        <v>618809</v>
      </c>
      <c r="EP118" s="120">
        <v>617787</v>
      </c>
      <c r="EQ118" s="120">
        <v>616418</v>
      </c>
      <c r="ER118" s="120">
        <v>614626</v>
      </c>
      <c r="ES118" s="120">
        <v>612523</v>
      </c>
      <c r="ET118" s="120">
        <v>610087</v>
      </c>
      <c r="EU118" s="120">
        <v>607251</v>
      </c>
      <c r="EV118" s="120">
        <v>604108</v>
      </c>
    </row>
    <row r="119" spans="1:152" ht="12.75" customHeight="1" x14ac:dyDescent="0.2">
      <c r="A119" s="113" t="s">
        <v>47</v>
      </c>
      <c r="B119" s="120">
        <v>473</v>
      </c>
      <c r="C119" s="120">
        <v>503</v>
      </c>
      <c r="D119" s="120">
        <v>543</v>
      </c>
      <c r="E119" s="120">
        <v>594</v>
      </c>
      <c r="F119" s="120">
        <v>662</v>
      </c>
      <c r="G119" s="120">
        <v>734</v>
      </c>
      <c r="H119" s="120">
        <v>815</v>
      </c>
      <c r="I119" s="120">
        <v>894</v>
      </c>
      <c r="J119" s="120">
        <v>969</v>
      </c>
      <c r="K119" s="120">
        <v>1037</v>
      </c>
      <c r="L119" s="120">
        <v>1108</v>
      </c>
      <c r="M119" s="120">
        <v>1181</v>
      </c>
      <c r="N119" s="120">
        <v>1258</v>
      </c>
      <c r="O119" s="120">
        <v>1340</v>
      </c>
      <c r="P119" s="120">
        <v>1428</v>
      </c>
      <c r="Q119" s="120">
        <v>1518</v>
      </c>
      <c r="R119" s="120">
        <v>1620</v>
      </c>
      <c r="S119" s="120">
        <v>1730</v>
      </c>
      <c r="T119" s="120">
        <v>1842</v>
      </c>
      <c r="U119" s="120">
        <v>1954</v>
      </c>
      <c r="V119" s="120">
        <v>2058</v>
      </c>
      <c r="W119" s="120">
        <v>2157</v>
      </c>
      <c r="X119" s="120">
        <v>2252</v>
      </c>
      <c r="Y119" s="120">
        <v>2344</v>
      </c>
      <c r="Z119" s="120">
        <v>2421</v>
      </c>
      <c r="AA119" s="120">
        <v>2516</v>
      </c>
      <c r="AB119" s="120">
        <v>2625</v>
      </c>
      <c r="AC119" s="120">
        <v>2747</v>
      </c>
      <c r="AD119" s="120">
        <v>2874</v>
      </c>
      <c r="AE119" s="120">
        <v>3005</v>
      </c>
      <c r="AF119" s="120">
        <v>3139</v>
      </c>
      <c r="AG119" s="120">
        <v>3286</v>
      </c>
      <c r="AH119" s="120">
        <v>3465</v>
      </c>
      <c r="AI119" s="120">
        <v>3640</v>
      </c>
      <c r="AJ119" s="120">
        <v>3808</v>
      </c>
      <c r="AK119" s="120">
        <v>3962</v>
      </c>
      <c r="AL119" s="120">
        <v>4098</v>
      </c>
      <c r="AM119" s="120">
        <v>4211</v>
      </c>
      <c r="AN119" s="120">
        <v>4324</v>
      </c>
      <c r="AO119" s="120">
        <v>4460</v>
      </c>
      <c r="AP119" s="120">
        <v>4642</v>
      </c>
      <c r="AQ119" s="120">
        <v>4878</v>
      </c>
      <c r="AR119" s="120">
        <v>5165</v>
      </c>
      <c r="AS119" s="120">
        <v>5482</v>
      </c>
      <c r="AT119" s="120">
        <v>5823</v>
      </c>
      <c r="AU119" s="120">
        <v>6230</v>
      </c>
      <c r="AV119" s="120">
        <v>6650</v>
      </c>
      <c r="AW119" s="120">
        <v>7093</v>
      </c>
      <c r="AX119" s="120">
        <v>7587</v>
      </c>
      <c r="AY119" s="120">
        <v>8167</v>
      </c>
      <c r="AZ119" s="120">
        <v>8858</v>
      </c>
      <c r="BA119" s="120">
        <v>9676</v>
      </c>
      <c r="BB119" s="120">
        <v>10621</v>
      </c>
      <c r="BC119" s="120">
        <v>11642</v>
      </c>
      <c r="BD119" s="120">
        <v>12661</v>
      </c>
      <c r="BE119" s="120">
        <v>13716</v>
      </c>
      <c r="BF119" s="120">
        <v>14790</v>
      </c>
      <c r="BG119" s="120">
        <v>15928</v>
      </c>
      <c r="BH119" s="120">
        <v>17128</v>
      </c>
      <c r="BI119" s="120">
        <v>18372</v>
      </c>
      <c r="BJ119" s="120">
        <v>19576</v>
      </c>
      <c r="BK119" s="120">
        <v>20727</v>
      </c>
      <c r="BL119" s="120">
        <v>21824</v>
      </c>
      <c r="BM119" s="120">
        <v>22916</v>
      </c>
      <c r="BN119" s="120">
        <v>23964</v>
      </c>
      <c r="BO119" s="120">
        <v>24976</v>
      </c>
      <c r="BP119" s="120">
        <v>25955</v>
      </c>
      <c r="BQ119" s="120">
        <v>26905</v>
      </c>
      <c r="BR119" s="120">
        <v>27788</v>
      </c>
      <c r="BS119" s="120">
        <v>28633</v>
      </c>
      <c r="BT119" s="120">
        <v>29480</v>
      </c>
      <c r="BU119" s="120">
        <v>30362</v>
      </c>
      <c r="BV119" s="120">
        <v>31336</v>
      </c>
      <c r="BW119" s="120">
        <v>32287</v>
      </c>
      <c r="BX119" s="120">
        <v>33269</v>
      </c>
      <c r="BY119" s="120">
        <v>34339</v>
      </c>
      <c r="BZ119" s="120">
        <v>35736</v>
      </c>
      <c r="CA119" s="120">
        <v>37369</v>
      </c>
      <c r="CB119" s="120">
        <v>39188</v>
      </c>
      <c r="CC119" s="120">
        <v>41034</v>
      </c>
      <c r="CD119" s="120">
        <v>42629</v>
      </c>
      <c r="CE119" s="120">
        <v>44381</v>
      </c>
      <c r="CF119" s="120">
        <v>46064</v>
      </c>
      <c r="CG119" s="120">
        <v>47766</v>
      </c>
      <c r="CH119" s="120">
        <v>49583</v>
      </c>
      <c r="CI119" s="120">
        <v>52518</v>
      </c>
      <c r="CJ119" s="120">
        <v>55354</v>
      </c>
      <c r="CK119" s="120">
        <v>58512</v>
      </c>
      <c r="CL119" s="120">
        <v>61898</v>
      </c>
      <c r="CM119" s="120">
        <v>65554</v>
      </c>
      <c r="CN119" s="120">
        <v>68670</v>
      </c>
      <c r="CO119" s="120">
        <v>72060</v>
      </c>
      <c r="CP119" s="120">
        <v>75771</v>
      </c>
      <c r="CQ119" s="120">
        <v>79951</v>
      </c>
      <c r="CR119" s="120">
        <v>85085</v>
      </c>
      <c r="CS119" s="120">
        <v>90885</v>
      </c>
      <c r="CT119" s="120">
        <v>97172</v>
      </c>
      <c r="CU119" s="120">
        <v>103738</v>
      </c>
      <c r="CV119" s="120">
        <v>110536</v>
      </c>
      <c r="CW119" s="120">
        <v>117108</v>
      </c>
      <c r="CX119" s="120">
        <v>123899</v>
      </c>
      <c r="CY119" s="120">
        <v>130880</v>
      </c>
      <c r="CZ119" s="120">
        <v>138293</v>
      </c>
      <c r="DA119" s="120">
        <v>146124</v>
      </c>
      <c r="DB119" s="120">
        <v>154496</v>
      </c>
      <c r="DC119" s="120">
        <v>163430</v>
      </c>
      <c r="DD119" s="120">
        <v>173032</v>
      </c>
      <c r="DE119" s="120">
        <v>183091</v>
      </c>
      <c r="DF119" s="120">
        <v>193563</v>
      </c>
      <c r="DG119" s="120">
        <v>204433</v>
      </c>
      <c r="DH119" s="120">
        <v>215703</v>
      </c>
      <c r="DI119" s="120">
        <v>227408</v>
      </c>
      <c r="DJ119" s="120">
        <v>239713</v>
      </c>
      <c r="DK119" s="120">
        <v>252853</v>
      </c>
      <c r="DL119" s="120">
        <v>266194</v>
      </c>
      <c r="DM119" s="120">
        <v>279132</v>
      </c>
      <c r="DN119" s="120">
        <v>291167</v>
      </c>
      <c r="DO119" s="120">
        <v>302664</v>
      </c>
      <c r="DP119" s="120">
        <v>313926</v>
      </c>
      <c r="DQ119" s="120">
        <v>325702</v>
      </c>
      <c r="DR119" s="120">
        <v>338758</v>
      </c>
      <c r="DS119" s="120">
        <v>353638</v>
      </c>
      <c r="DT119" s="120">
        <v>370124</v>
      </c>
      <c r="DU119" s="120">
        <v>387276</v>
      </c>
      <c r="DV119" s="120">
        <v>404346</v>
      </c>
      <c r="DW119" s="120">
        <v>420476</v>
      </c>
      <c r="DX119" s="120">
        <v>435567</v>
      </c>
      <c r="DY119" s="120">
        <v>449320</v>
      </c>
      <c r="DZ119" s="120">
        <v>462026</v>
      </c>
      <c r="EA119" s="120">
        <v>474752</v>
      </c>
      <c r="EB119" s="120">
        <v>488253</v>
      </c>
      <c r="EC119" s="120">
        <v>502383</v>
      </c>
      <c r="ED119" s="120">
        <v>516717</v>
      </c>
      <c r="EE119" s="120">
        <v>530438</v>
      </c>
      <c r="EF119" s="120">
        <v>541365</v>
      </c>
      <c r="EG119" s="120">
        <v>548374</v>
      </c>
      <c r="EH119" s="120">
        <v>551622</v>
      </c>
      <c r="EI119" s="120">
        <v>552346</v>
      </c>
      <c r="EJ119" s="120">
        <v>551955</v>
      </c>
      <c r="EK119" s="120">
        <v>551800</v>
      </c>
      <c r="EL119" s="120">
        <v>552598</v>
      </c>
      <c r="EM119" s="120">
        <v>554272</v>
      </c>
      <c r="EN119" s="120">
        <v>556159</v>
      </c>
      <c r="EO119" s="120">
        <v>557701</v>
      </c>
      <c r="EP119" s="120">
        <v>558884</v>
      </c>
      <c r="EQ119" s="120">
        <v>559728</v>
      </c>
      <c r="ER119" s="120">
        <v>560274</v>
      </c>
      <c r="ES119" s="120">
        <v>560359</v>
      </c>
      <c r="ET119" s="120">
        <v>560002</v>
      </c>
      <c r="EU119" s="120">
        <v>559259</v>
      </c>
      <c r="EV119" s="120">
        <v>558180</v>
      </c>
    </row>
    <row r="120" spans="1:152" ht="12.75" customHeight="1" x14ac:dyDescent="0.2">
      <c r="A120" s="113" t="s">
        <v>48</v>
      </c>
      <c r="B120" s="120">
        <v>153</v>
      </c>
      <c r="C120" s="120">
        <v>142</v>
      </c>
      <c r="D120" s="120">
        <v>141</v>
      </c>
      <c r="E120" s="120">
        <v>151</v>
      </c>
      <c r="F120" s="120">
        <v>167</v>
      </c>
      <c r="G120" s="120">
        <v>184</v>
      </c>
      <c r="H120" s="120">
        <v>197</v>
      </c>
      <c r="I120" s="120">
        <v>215</v>
      </c>
      <c r="J120" s="120">
        <v>238</v>
      </c>
      <c r="K120" s="120">
        <v>269</v>
      </c>
      <c r="L120" s="120">
        <v>300</v>
      </c>
      <c r="M120" s="120">
        <v>333</v>
      </c>
      <c r="N120" s="120">
        <v>364</v>
      </c>
      <c r="O120" s="120">
        <v>395</v>
      </c>
      <c r="P120" s="120">
        <v>423</v>
      </c>
      <c r="Q120" s="120">
        <v>450</v>
      </c>
      <c r="R120" s="120">
        <v>478</v>
      </c>
      <c r="S120" s="120">
        <v>508</v>
      </c>
      <c r="T120" s="120">
        <v>541</v>
      </c>
      <c r="U120" s="120">
        <v>577</v>
      </c>
      <c r="V120" s="120">
        <v>617</v>
      </c>
      <c r="W120" s="120">
        <v>662</v>
      </c>
      <c r="X120" s="120">
        <v>710</v>
      </c>
      <c r="Y120" s="120">
        <v>754</v>
      </c>
      <c r="Z120" s="120">
        <v>788</v>
      </c>
      <c r="AA120" s="120">
        <v>818</v>
      </c>
      <c r="AB120" s="120">
        <v>847</v>
      </c>
      <c r="AC120" s="120">
        <v>875</v>
      </c>
      <c r="AD120" s="120">
        <v>906</v>
      </c>
      <c r="AE120" s="120">
        <v>942</v>
      </c>
      <c r="AF120" s="120">
        <v>986</v>
      </c>
      <c r="AG120" s="120">
        <v>1039</v>
      </c>
      <c r="AH120" s="120">
        <v>1103</v>
      </c>
      <c r="AI120" s="120">
        <v>1170</v>
      </c>
      <c r="AJ120" s="120">
        <v>1239</v>
      </c>
      <c r="AK120" s="120">
        <v>1311</v>
      </c>
      <c r="AL120" s="120">
        <v>1384</v>
      </c>
      <c r="AM120" s="120">
        <v>1460</v>
      </c>
      <c r="AN120" s="120">
        <v>1535</v>
      </c>
      <c r="AO120" s="120">
        <v>1606</v>
      </c>
      <c r="AP120" s="120">
        <v>1671</v>
      </c>
      <c r="AQ120" s="120">
        <v>1731</v>
      </c>
      <c r="AR120" s="120">
        <v>1780</v>
      </c>
      <c r="AS120" s="120">
        <v>1832</v>
      </c>
      <c r="AT120" s="120">
        <v>1906</v>
      </c>
      <c r="AU120" s="120">
        <v>2037</v>
      </c>
      <c r="AV120" s="120">
        <v>2207</v>
      </c>
      <c r="AW120" s="120">
        <v>2418</v>
      </c>
      <c r="AX120" s="120">
        <v>2663</v>
      </c>
      <c r="AY120" s="120">
        <v>2929</v>
      </c>
      <c r="AZ120" s="120">
        <v>3215</v>
      </c>
      <c r="BA120" s="120">
        <v>3519</v>
      </c>
      <c r="BB120" s="120">
        <v>3848</v>
      </c>
      <c r="BC120" s="120">
        <v>4186</v>
      </c>
      <c r="BD120" s="120">
        <v>4536</v>
      </c>
      <c r="BE120" s="120">
        <v>4933</v>
      </c>
      <c r="BF120" s="120">
        <v>5379</v>
      </c>
      <c r="BG120" s="120">
        <v>5897</v>
      </c>
      <c r="BH120" s="120">
        <v>6479</v>
      </c>
      <c r="BI120" s="120">
        <v>7117</v>
      </c>
      <c r="BJ120" s="120">
        <v>7809</v>
      </c>
      <c r="BK120" s="120">
        <v>8546</v>
      </c>
      <c r="BL120" s="120">
        <v>9334</v>
      </c>
      <c r="BM120" s="120">
        <v>10173</v>
      </c>
      <c r="BN120" s="120">
        <v>11052</v>
      </c>
      <c r="BO120" s="120">
        <v>11910</v>
      </c>
      <c r="BP120" s="120">
        <v>12741</v>
      </c>
      <c r="BQ120" s="120">
        <v>13540</v>
      </c>
      <c r="BR120" s="120">
        <v>14335</v>
      </c>
      <c r="BS120" s="120">
        <v>15100</v>
      </c>
      <c r="BT120" s="120">
        <v>15838</v>
      </c>
      <c r="BU120" s="120">
        <v>16557</v>
      </c>
      <c r="BV120" s="120">
        <v>17263</v>
      </c>
      <c r="BW120" s="120">
        <v>17935</v>
      </c>
      <c r="BX120" s="120">
        <v>18596</v>
      </c>
      <c r="BY120" s="120">
        <v>19270</v>
      </c>
      <c r="BZ120" s="120">
        <v>19978</v>
      </c>
      <c r="CA120" s="120">
        <v>20758</v>
      </c>
      <c r="CB120" s="120">
        <v>21529</v>
      </c>
      <c r="CC120" s="120">
        <v>22329</v>
      </c>
      <c r="CD120" s="120">
        <v>23200</v>
      </c>
      <c r="CE120" s="120">
        <v>24315</v>
      </c>
      <c r="CF120" s="120">
        <v>25613</v>
      </c>
      <c r="CG120" s="120">
        <v>27040</v>
      </c>
      <c r="CH120" s="120">
        <v>28479</v>
      </c>
      <c r="CI120" s="120">
        <v>29732</v>
      </c>
      <c r="CJ120" s="120">
        <v>31137</v>
      </c>
      <c r="CK120" s="120">
        <v>32517</v>
      </c>
      <c r="CL120" s="120">
        <v>33926</v>
      </c>
      <c r="CM120" s="120">
        <v>35419</v>
      </c>
      <c r="CN120" s="120">
        <v>37739</v>
      </c>
      <c r="CO120" s="120">
        <v>40002</v>
      </c>
      <c r="CP120" s="120">
        <v>42507</v>
      </c>
      <c r="CQ120" s="120">
        <v>45172</v>
      </c>
      <c r="CR120" s="120">
        <v>48037</v>
      </c>
      <c r="CS120" s="120">
        <v>50551</v>
      </c>
      <c r="CT120" s="120">
        <v>53279</v>
      </c>
      <c r="CU120" s="120">
        <v>56283</v>
      </c>
      <c r="CV120" s="120">
        <v>59657</v>
      </c>
      <c r="CW120" s="120">
        <v>63789</v>
      </c>
      <c r="CX120" s="120">
        <v>68422</v>
      </c>
      <c r="CY120" s="120">
        <v>73425</v>
      </c>
      <c r="CZ120" s="120">
        <v>78654</v>
      </c>
      <c r="DA120" s="120">
        <v>84072</v>
      </c>
      <c r="DB120" s="120">
        <v>89369</v>
      </c>
      <c r="DC120" s="120">
        <v>94861</v>
      </c>
      <c r="DD120" s="120">
        <v>100529</v>
      </c>
      <c r="DE120" s="120">
        <v>106564</v>
      </c>
      <c r="DF120" s="120">
        <v>112952</v>
      </c>
      <c r="DG120" s="120">
        <v>119784</v>
      </c>
      <c r="DH120" s="120">
        <v>127085</v>
      </c>
      <c r="DI120" s="120">
        <v>134933</v>
      </c>
      <c r="DJ120" s="120">
        <v>143167</v>
      </c>
      <c r="DK120" s="120">
        <v>151752</v>
      </c>
      <c r="DL120" s="120">
        <v>160676</v>
      </c>
      <c r="DM120" s="120">
        <v>169951</v>
      </c>
      <c r="DN120" s="120">
        <v>179612</v>
      </c>
      <c r="DO120" s="120">
        <v>189788</v>
      </c>
      <c r="DP120" s="120">
        <v>200667</v>
      </c>
      <c r="DQ120" s="120">
        <v>211719</v>
      </c>
      <c r="DR120" s="120">
        <v>222453</v>
      </c>
      <c r="DS120" s="120">
        <v>232472</v>
      </c>
      <c r="DT120" s="120">
        <v>242109</v>
      </c>
      <c r="DU120" s="120">
        <v>251636</v>
      </c>
      <c r="DV120" s="120">
        <v>261648</v>
      </c>
      <c r="DW120" s="120">
        <v>272734</v>
      </c>
      <c r="DX120" s="120">
        <v>285300</v>
      </c>
      <c r="DY120" s="120">
        <v>299185</v>
      </c>
      <c r="DZ120" s="120">
        <v>313615</v>
      </c>
      <c r="EA120" s="120">
        <v>327977</v>
      </c>
      <c r="EB120" s="120">
        <v>341575</v>
      </c>
      <c r="EC120" s="120">
        <v>354360</v>
      </c>
      <c r="ED120" s="120">
        <v>366109</v>
      </c>
      <c r="EE120" s="120">
        <v>377048</v>
      </c>
      <c r="EF120" s="120">
        <v>388057</v>
      </c>
      <c r="EG120" s="120">
        <v>399736</v>
      </c>
      <c r="EH120" s="120">
        <v>411955</v>
      </c>
      <c r="EI120" s="120">
        <v>424345</v>
      </c>
      <c r="EJ120" s="120">
        <v>436185</v>
      </c>
      <c r="EK120" s="120">
        <v>445673</v>
      </c>
      <c r="EL120" s="120">
        <v>451904</v>
      </c>
      <c r="EM120" s="120">
        <v>455052</v>
      </c>
      <c r="EN120" s="120">
        <v>456192</v>
      </c>
      <c r="EO120" s="120">
        <v>456490</v>
      </c>
      <c r="EP120" s="120">
        <v>457002</v>
      </c>
      <c r="EQ120" s="120">
        <v>458267</v>
      </c>
      <c r="ER120" s="120">
        <v>460204</v>
      </c>
      <c r="ES120" s="120">
        <v>462271</v>
      </c>
      <c r="ET120" s="120">
        <v>464019</v>
      </c>
      <c r="EU120" s="120">
        <v>465423</v>
      </c>
      <c r="EV120" s="120">
        <v>466532</v>
      </c>
    </row>
    <row r="121" spans="1:152" ht="12.75" customHeight="1" x14ac:dyDescent="0.2">
      <c r="A121" s="113" t="s">
        <v>49</v>
      </c>
      <c r="B121" s="120">
        <v>68</v>
      </c>
      <c r="C121" s="120">
        <v>60</v>
      </c>
      <c r="D121" s="120">
        <v>53</v>
      </c>
      <c r="E121" s="120">
        <v>47</v>
      </c>
      <c r="F121" s="120">
        <v>40</v>
      </c>
      <c r="G121" s="120">
        <v>37</v>
      </c>
      <c r="H121" s="120">
        <v>34</v>
      </c>
      <c r="I121" s="120">
        <v>35</v>
      </c>
      <c r="J121" s="120">
        <v>39</v>
      </c>
      <c r="K121" s="120">
        <v>43</v>
      </c>
      <c r="L121" s="120">
        <v>48</v>
      </c>
      <c r="M121" s="120">
        <v>52</v>
      </c>
      <c r="N121" s="120">
        <v>56</v>
      </c>
      <c r="O121" s="120">
        <v>63</v>
      </c>
      <c r="P121" s="120">
        <v>71</v>
      </c>
      <c r="Q121" s="120">
        <v>79</v>
      </c>
      <c r="R121" s="120">
        <v>86</v>
      </c>
      <c r="S121" s="120">
        <v>94</v>
      </c>
      <c r="T121" s="120">
        <v>102</v>
      </c>
      <c r="U121" s="120">
        <v>109</v>
      </c>
      <c r="V121" s="120">
        <v>117</v>
      </c>
      <c r="W121" s="120">
        <v>124</v>
      </c>
      <c r="X121" s="120">
        <v>132</v>
      </c>
      <c r="Y121" s="120">
        <v>140</v>
      </c>
      <c r="Z121" s="120">
        <v>148</v>
      </c>
      <c r="AA121" s="120">
        <v>156</v>
      </c>
      <c r="AB121" s="120">
        <v>165</v>
      </c>
      <c r="AC121" s="120">
        <v>175</v>
      </c>
      <c r="AD121" s="120">
        <v>186</v>
      </c>
      <c r="AE121" s="120">
        <v>195</v>
      </c>
      <c r="AF121" s="120">
        <v>203</v>
      </c>
      <c r="AG121" s="120">
        <v>212</v>
      </c>
      <c r="AH121" s="120">
        <v>222</v>
      </c>
      <c r="AI121" s="120">
        <v>232</v>
      </c>
      <c r="AJ121" s="120">
        <v>244</v>
      </c>
      <c r="AK121" s="120">
        <v>258</v>
      </c>
      <c r="AL121" s="120">
        <v>274</v>
      </c>
      <c r="AM121" s="120">
        <v>290</v>
      </c>
      <c r="AN121" s="120">
        <v>308</v>
      </c>
      <c r="AO121" s="120">
        <v>325</v>
      </c>
      <c r="AP121" s="120">
        <v>344</v>
      </c>
      <c r="AQ121" s="120">
        <v>364</v>
      </c>
      <c r="AR121" s="120">
        <v>386</v>
      </c>
      <c r="AS121" s="120">
        <v>405</v>
      </c>
      <c r="AT121" s="120">
        <v>428</v>
      </c>
      <c r="AU121" s="120">
        <v>459</v>
      </c>
      <c r="AV121" s="120">
        <v>493</v>
      </c>
      <c r="AW121" s="120">
        <v>528</v>
      </c>
      <c r="AX121" s="120">
        <v>570</v>
      </c>
      <c r="AY121" s="120">
        <v>623</v>
      </c>
      <c r="AZ121" s="120">
        <v>690</v>
      </c>
      <c r="BA121" s="120">
        <v>775</v>
      </c>
      <c r="BB121" s="120">
        <v>878</v>
      </c>
      <c r="BC121" s="120">
        <v>984</v>
      </c>
      <c r="BD121" s="120">
        <v>1086</v>
      </c>
      <c r="BE121" s="120">
        <v>1189</v>
      </c>
      <c r="BF121" s="120">
        <v>1293</v>
      </c>
      <c r="BG121" s="120">
        <v>1407</v>
      </c>
      <c r="BH121" s="120">
        <v>1541</v>
      </c>
      <c r="BI121" s="120">
        <v>1702</v>
      </c>
      <c r="BJ121" s="120">
        <v>1894</v>
      </c>
      <c r="BK121" s="120">
        <v>2122</v>
      </c>
      <c r="BL121" s="120">
        <v>2385</v>
      </c>
      <c r="BM121" s="120">
        <v>2679</v>
      </c>
      <c r="BN121" s="120">
        <v>3008</v>
      </c>
      <c r="BO121" s="120">
        <v>3365</v>
      </c>
      <c r="BP121" s="120">
        <v>3751</v>
      </c>
      <c r="BQ121" s="120">
        <v>4165</v>
      </c>
      <c r="BR121" s="120">
        <v>4603</v>
      </c>
      <c r="BS121" s="120">
        <v>5057</v>
      </c>
      <c r="BT121" s="120">
        <v>5506</v>
      </c>
      <c r="BU121" s="120">
        <v>5946</v>
      </c>
      <c r="BV121" s="120">
        <v>6377</v>
      </c>
      <c r="BW121" s="120">
        <v>6818</v>
      </c>
      <c r="BX121" s="120">
        <v>7255</v>
      </c>
      <c r="BY121" s="120">
        <v>7687</v>
      </c>
      <c r="BZ121" s="120">
        <v>8121</v>
      </c>
      <c r="CA121" s="120">
        <v>8556</v>
      </c>
      <c r="CB121" s="120">
        <v>8988</v>
      </c>
      <c r="CC121" s="120">
        <v>9423</v>
      </c>
      <c r="CD121" s="120">
        <v>9873</v>
      </c>
      <c r="CE121" s="120">
        <v>10352</v>
      </c>
      <c r="CF121" s="120">
        <v>10881</v>
      </c>
      <c r="CG121" s="120">
        <v>11411</v>
      </c>
      <c r="CH121" s="120">
        <v>11962</v>
      </c>
      <c r="CI121" s="120">
        <v>12563</v>
      </c>
      <c r="CJ121" s="120">
        <v>13318</v>
      </c>
      <c r="CK121" s="120">
        <v>14189</v>
      </c>
      <c r="CL121" s="120">
        <v>15133</v>
      </c>
      <c r="CM121" s="120">
        <v>16086</v>
      </c>
      <c r="CN121" s="120">
        <v>16927</v>
      </c>
      <c r="CO121" s="120">
        <v>17890</v>
      </c>
      <c r="CP121" s="120">
        <v>18858</v>
      </c>
      <c r="CQ121" s="120">
        <v>19855</v>
      </c>
      <c r="CR121" s="120">
        <v>20910</v>
      </c>
      <c r="CS121" s="120">
        <v>22483</v>
      </c>
      <c r="CT121" s="120">
        <v>24034</v>
      </c>
      <c r="CU121" s="120">
        <v>25744</v>
      </c>
      <c r="CV121" s="120">
        <v>27554</v>
      </c>
      <c r="CW121" s="120">
        <v>29493</v>
      </c>
      <c r="CX121" s="120">
        <v>31252</v>
      </c>
      <c r="CY121" s="120">
        <v>33161</v>
      </c>
      <c r="CZ121" s="120">
        <v>35273</v>
      </c>
      <c r="DA121" s="120">
        <v>37644</v>
      </c>
      <c r="DB121" s="120">
        <v>40537</v>
      </c>
      <c r="DC121" s="120">
        <v>43755</v>
      </c>
      <c r="DD121" s="120">
        <v>47224</v>
      </c>
      <c r="DE121" s="120">
        <v>50857</v>
      </c>
      <c r="DF121" s="120">
        <v>54630</v>
      </c>
      <c r="DG121" s="120">
        <v>58371</v>
      </c>
      <c r="DH121" s="120">
        <v>62272</v>
      </c>
      <c r="DI121" s="120">
        <v>66319</v>
      </c>
      <c r="DJ121" s="120">
        <v>70645</v>
      </c>
      <c r="DK121" s="120">
        <v>75239</v>
      </c>
      <c r="DL121" s="120">
        <v>80160</v>
      </c>
      <c r="DM121" s="120">
        <v>85432</v>
      </c>
      <c r="DN121" s="120">
        <v>91102</v>
      </c>
      <c r="DO121" s="120">
        <v>97070</v>
      </c>
      <c r="DP121" s="120">
        <v>103304</v>
      </c>
      <c r="DQ121" s="120">
        <v>109804</v>
      </c>
      <c r="DR121" s="120">
        <v>116584</v>
      </c>
      <c r="DS121" s="120">
        <v>123677</v>
      </c>
      <c r="DT121" s="120">
        <v>131168</v>
      </c>
      <c r="DU121" s="120">
        <v>139189</v>
      </c>
      <c r="DV121" s="120">
        <v>147352</v>
      </c>
      <c r="DW121" s="120">
        <v>155302</v>
      </c>
      <c r="DX121" s="120">
        <v>162760</v>
      </c>
      <c r="DY121" s="120">
        <v>169998</v>
      </c>
      <c r="DZ121" s="120">
        <v>177245</v>
      </c>
      <c r="EA121" s="120">
        <v>184898</v>
      </c>
      <c r="EB121" s="120">
        <v>193366</v>
      </c>
      <c r="EC121" s="120">
        <v>202903</v>
      </c>
      <c r="ED121" s="120">
        <v>213405</v>
      </c>
      <c r="EE121" s="120">
        <v>224309</v>
      </c>
      <c r="EF121" s="120">
        <v>235166</v>
      </c>
      <c r="EG121" s="120">
        <v>245477</v>
      </c>
      <c r="EH121" s="120">
        <v>255234</v>
      </c>
      <c r="EI121" s="120">
        <v>264298</v>
      </c>
      <c r="EJ121" s="120">
        <v>272824</v>
      </c>
      <c r="EK121" s="120">
        <v>281456</v>
      </c>
      <c r="EL121" s="120">
        <v>290618</v>
      </c>
      <c r="EM121" s="120">
        <v>300202</v>
      </c>
      <c r="EN121" s="120">
        <v>309910</v>
      </c>
      <c r="EO121" s="120">
        <v>319172</v>
      </c>
      <c r="EP121" s="120">
        <v>326654</v>
      </c>
      <c r="EQ121" s="120">
        <v>331714</v>
      </c>
      <c r="ER121" s="120">
        <v>334530</v>
      </c>
      <c r="ES121" s="120">
        <v>335935</v>
      </c>
      <c r="ET121" s="120">
        <v>336796</v>
      </c>
      <c r="EU121" s="120">
        <v>337822</v>
      </c>
      <c r="EV121" s="120">
        <v>339364</v>
      </c>
    </row>
    <row r="122" spans="1:152" ht="12.75" customHeight="1" x14ac:dyDescent="0.2">
      <c r="A122" s="113" t="s">
        <v>50</v>
      </c>
      <c r="B122" s="120">
        <v>56</v>
      </c>
      <c r="C122" s="120">
        <v>27</v>
      </c>
      <c r="D122" s="120">
        <v>17</v>
      </c>
      <c r="E122" s="120">
        <v>13</v>
      </c>
      <c r="F122" s="120">
        <v>11</v>
      </c>
      <c r="G122" s="120">
        <v>10</v>
      </c>
      <c r="H122" s="120">
        <v>9</v>
      </c>
      <c r="I122" s="120">
        <v>8</v>
      </c>
      <c r="J122" s="120">
        <v>7</v>
      </c>
      <c r="K122" s="120">
        <v>6</v>
      </c>
      <c r="L122" s="120">
        <v>5</v>
      </c>
      <c r="M122" s="120">
        <v>5</v>
      </c>
      <c r="N122" s="120">
        <v>5</v>
      </c>
      <c r="O122" s="120">
        <v>6</v>
      </c>
      <c r="P122" s="120">
        <v>7</v>
      </c>
      <c r="Q122" s="120">
        <v>7</v>
      </c>
      <c r="R122" s="120">
        <v>8</v>
      </c>
      <c r="S122" s="120">
        <v>8</v>
      </c>
      <c r="T122" s="120">
        <v>9</v>
      </c>
      <c r="U122" s="120">
        <v>10</v>
      </c>
      <c r="V122" s="120">
        <v>12</v>
      </c>
      <c r="W122" s="120">
        <v>13</v>
      </c>
      <c r="X122" s="120">
        <v>15</v>
      </c>
      <c r="Y122" s="120">
        <v>15</v>
      </c>
      <c r="Z122" s="120">
        <v>17</v>
      </c>
      <c r="AA122" s="120">
        <v>18</v>
      </c>
      <c r="AB122" s="120">
        <v>18</v>
      </c>
      <c r="AC122" s="120">
        <v>19</v>
      </c>
      <c r="AD122" s="120">
        <v>20</v>
      </c>
      <c r="AE122" s="120">
        <v>21</v>
      </c>
      <c r="AF122" s="120">
        <v>23</v>
      </c>
      <c r="AG122" s="120">
        <v>24</v>
      </c>
      <c r="AH122" s="120">
        <v>25</v>
      </c>
      <c r="AI122" s="120">
        <v>26</v>
      </c>
      <c r="AJ122" s="120">
        <v>28</v>
      </c>
      <c r="AK122" s="120">
        <v>29</v>
      </c>
      <c r="AL122" s="120">
        <v>30</v>
      </c>
      <c r="AM122" s="120">
        <v>31</v>
      </c>
      <c r="AN122" s="120">
        <v>32</v>
      </c>
      <c r="AO122" s="120">
        <v>34</v>
      </c>
      <c r="AP122" s="120">
        <v>36</v>
      </c>
      <c r="AQ122" s="120">
        <v>38</v>
      </c>
      <c r="AR122" s="120">
        <v>40</v>
      </c>
      <c r="AS122" s="120">
        <v>42</v>
      </c>
      <c r="AT122" s="120">
        <v>45</v>
      </c>
      <c r="AU122" s="120">
        <v>50</v>
      </c>
      <c r="AV122" s="120">
        <v>56</v>
      </c>
      <c r="AW122" s="120">
        <v>63</v>
      </c>
      <c r="AX122" s="120">
        <v>71</v>
      </c>
      <c r="AY122" s="120">
        <v>79</v>
      </c>
      <c r="AZ122" s="120">
        <v>89</v>
      </c>
      <c r="BA122" s="120">
        <v>99</v>
      </c>
      <c r="BB122" s="120">
        <v>111</v>
      </c>
      <c r="BC122" s="120">
        <v>122</v>
      </c>
      <c r="BD122" s="120">
        <v>134</v>
      </c>
      <c r="BE122" s="120">
        <v>148</v>
      </c>
      <c r="BF122" s="120">
        <v>163</v>
      </c>
      <c r="BG122" s="120">
        <v>183</v>
      </c>
      <c r="BH122" s="120">
        <v>208</v>
      </c>
      <c r="BI122" s="120">
        <v>236</v>
      </c>
      <c r="BJ122" s="120">
        <v>265</v>
      </c>
      <c r="BK122" s="120">
        <v>299</v>
      </c>
      <c r="BL122" s="120">
        <v>339</v>
      </c>
      <c r="BM122" s="120">
        <v>385</v>
      </c>
      <c r="BN122" s="120">
        <v>440</v>
      </c>
      <c r="BO122" s="120">
        <v>507</v>
      </c>
      <c r="BP122" s="120">
        <v>586</v>
      </c>
      <c r="BQ122" s="120">
        <v>675</v>
      </c>
      <c r="BR122" s="120">
        <v>776</v>
      </c>
      <c r="BS122" s="120">
        <v>888</v>
      </c>
      <c r="BT122" s="120">
        <v>1010</v>
      </c>
      <c r="BU122" s="120">
        <v>1143</v>
      </c>
      <c r="BV122" s="120">
        <v>1289</v>
      </c>
      <c r="BW122" s="120">
        <v>1448</v>
      </c>
      <c r="BX122" s="120">
        <v>1616</v>
      </c>
      <c r="BY122" s="120">
        <v>1786</v>
      </c>
      <c r="BZ122" s="120">
        <v>1958</v>
      </c>
      <c r="CA122" s="120">
        <v>2132</v>
      </c>
      <c r="CB122" s="120">
        <v>2318</v>
      </c>
      <c r="CC122" s="120">
        <v>2510</v>
      </c>
      <c r="CD122" s="120">
        <v>2705</v>
      </c>
      <c r="CE122" s="120">
        <v>2906</v>
      </c>
      <c r="CF122" s="120">
        <v>3114</v>
      </c>
      <c r="CG122" s="120">
        <v>3326</v>
      </c>
      <c r="CH122" s="120">
        <v>3547</v>
      </c>
      <c r="CI122" s="120">
        <v>3779</v>
      </c>
      <c r="CJ122" s="120">
        <v>4029</v>
      </c>
      <c r="CK122" s="120">
        <v>4305</v>
      </c>
      <c r="CL122" s="120">
        <v>4587</v>
      </c>
      <c r="CM122" s="120">
        <v>4884</v>
      </c>
      <c r="CN122" s="120">
        <v>5206</v>
      </c>
      <c r="CO122" s="120">
        <v>5608</v>
      </c>
      <c r="CP122" s="120">
        <v>6068</v>
      </c>
      <c r="CQ122" s="120">
        <v>6564</v>
      </c>
      <c r="CR122" s="120">
        <v>7067</v>
      </c>
      <c r="CS122" s="120">
        <v>7521</v>
      </c>
      <c r="CT122" s="120">
        <v>8052</v>
      </c>
      <c r="CU122" s="120">
        <v>8596</v>
      </c>
      <c r="CV122" s="120">
        <v>9163</v>
      </c>
      <c r="CW122" s="120">
        <v>9764</v>
      </c>
      <c r="CX122" s="120">
        <v>10631</v>
      </c>
      <c r="CY122" s="120">
        <v>11496</v>
      </c>
      <c r="CZ122" s="120">
        <v>12447</v>
      </c>
      <c r="DA122" s="120">
        <v>13454</v>
      </c>
      <c r="DB122" s="120">
        <v>14533</v>
      </c>
      <c r="DC122" s="120">
        <v>15545</v>
      </c>
      <c r="DD122" s="120">
        <v>16647</v>
      </c>
      <c r="DE122" s="120">
        <v>17875</v>
      </c>
      <c r="DF122" s="120">
        <v>19254</v>
      </c>
      <c r="DG122" s="120">
        <v>20932</v>
      </c>
      <c r="DH122" s="120">
        <v>22789</v>
      </c>
      <c r="DI122" s="120">
        <v>24791</v>
      </c>
      <c r="DJ122" s="120">
        <v>26894</v>
      </c>
      <c r="DK122" s="120">
        <v>29091</v>
      </c>
      <c r="DL122" s="120">
        <v>31305</v>
      </c>
      <c r="DM122" s="120">
        <v>33627</v>
      </c>
      <c r="DN122" s="120">
        <v>36054</v>
      </c>
      <c r="DO122" s="120">
        <v>38663</v>
      </c>
      <c r="DP122" s="120">
        <v>41447</v>
      </c>
      <c r="DQ122" s="120">
        <v>44437</v>
      </c>
      <c r="DR122" s="120">
        <v>47652</v>
      </c>
      <c r="DS122" s="120">
        <v>51117</v>
      </c>
      <c r="DT122" s="120">
        <v>54779</v>
      </c>
      <c r="DU122" s="120">
        <v>58617</v>
      </c>
      <c r="DV122" s="120">
        <v>62636</v>
      </c>
      <c r="DW122" s="120">
        <v>66848</v>
      </c>
      <c r="DX122" s="120">
        <v>71275</v>
      </c>
      <c r="DY122" s="120">
        <v>75972</v>
      </c>
      <c r="DZ122" s="120">
        <v>81014</v>
      </c>
      <c r="EA122" s="120">
        <v>86159</v>
      </c>
      <c r="EB122" s="120">
        <v>91187</v>
      </c>
      <c r="EC122" s="120">
        <v>95938</v>
      </c>
      <c r="ED122" s="120">
        <v>100598</v>
      </c>
      <c r="EE122" s="120">
        <v>105326</v>
      </c>
      <c r="EF122" s="120">
        <v>110354</v>
      </c>
      <c r="EG122" s="120">
        <v>115909</v>
      </c>
      <c r="EH122" s="120">
        <v>122129</v>
      </c>
      <c r="EI122" s="120">
        <v>128954</v>
      </c>
      <c r="EJ122" s="120">
        <v>136037</v>
      </c>
      <c r="EK122" s="120">
        <v>143094</v>
      </c>
      <c r="EL122" s="120">
        <v>149824</v>
      </c>
      <c r="EM122" s="120">
        <v>156244</v>
      </c>
      <c r="EN122" s="120">
        <v>162282</v>
      </c>
      <c r="EO122" s="120">
        <v>168025</v>
      </c>
      <c r="EP122" s="120">
        <v>173884</v>
      </c>
      <c r="EQ122" s="120">
        <v>180106</v>
      </c>
      <c r="ER122" s="120">
        <v>186616</v>
      </c>
      <c r="ES122" s="120">
        <v>193204</v>
      </c>
      <c r="ET122" s="120">
        <v>199481</v>
      </c>
      <c r="EU122" s="120">
        <v>204600</v>
      </c>
      <c r="EV122" s="120">
        <v>208175</v>
      </c>
    </row>
    <row r="123" spans="1:152" ht="18" customHeight="1" x14ac:dyDescent="0.2">
      <c r="A123" s="118" t="s">
        <v>51</v>
      </c>
      <c r="B123" s="120">
        <v>28</v>
      </c>
      <c r="C123" s="120">
        <v>28</v>
      </c>
      <c r="D123" s="120">
        <v>21</v>
      </c>
      <c r="E123" s="120">
        <v>14</v>
      </c>
      <c r="F123" s="120">
        <v>9</v>
      </c>
      <c r="G123" s="120">
        <v>6</v>
      </c>
      <c r="H123" s="120">
        <v>4</v>
      </c>
      <c r="I123" s="120">
        <v>3</v>
      </c>
      <c r="J123" s="120">
        <v>2</v>
      </c>
      <c r="K123" s="120">
        <v>1</v>
      </c>
      <c r="L123" s="120">
        <v>1</v>
      </c>
      <c r="M123" s="120">
        <v>1</v>
      </c>
      <c r="N123" s="120">
        <v>1</v>
      </c>
      <c r="O123" s="120">
        <v>1</v>
      </c>
      <c r="P123" s="120">
        <v>1</v>
      </c>
      <c r="Q123" s="120">
        <v>1</v>
      </c>
      <c r="R123" s="120">
        <v>1</v>
      </c>
      <c r="S123" s="120">
        <v>1</v>
      </c>
      <c r="T123" s="120">
        <v>1</v>
      </c>
      <c r="U123" s="120">
        <v>1</v>
      </c>
      <c r="V123" s="120">
        <v>1</v>
      </c>
      <c r="W123" s="120">
        <v>1</v>
      </c>
      <c r="X123" s="120">
        <v>1</v>
      </c>
      <c r="Y123" s="120">
        <v>1</v>
      </c>
      <c r="Z123" s="120">
        <v>1</v>
      </c>
      <c r="AA123" s="120">
        <v>1</v>
      </c>
      <c r="AB123" s="120">
        <v>1</v>
      </c>
      <c r="AC123" s="120">
        <v>1</v>
      </c>
      <c r="AD123" s="120">
        <v>1</v>
      </c>
      <c r="AE123" s="120">
        <v>1</v>
      </c>
      <c r="AF123" s="120">
        <v>2</v>
      </c>
      <c r="AG123" s="120">
        <v>2</v>
      </c>
      <c r="AH123" s="120">
        <v>2</v>
      </c>
      <c r="AI123" s="120">
        <v>2</v>
      </c>
      <c r="AJ123" s="120">
        <v>2</v>
      </c>
      <c r="AK123" s="120">
        <v>2</v>
      </c>
      <c r="AL123" s="120">
        <v>2</v>
      </c>
      <c r="AM123" s="120">
        <v>2</v>
      </c>
      <c r="AN123" s="120">
        <v>2</v>
      </c>
      <c r="AO123" s="120">
        <v>2</v>
      </c>
      <c r="AP123" s="120">
        <v>2</v>
      </c>
      <c r="AQ123" s="120">
        <v>2</v>
      </c>
      <c r="AR123" s="120">
        <v>2</v>
      </c>
      <c r="AS123" s="120">
        <v>2</v>
      </c>
      <c r="AT123" s="120">
        <v>3</v>
      </c>
      <c r="AU123" s="120">
        <v>3</v>
      </c>
      <c r="AV123" s="120">
        <v>3</v>
      </c>
      <c r="AW123" s="120">
        <v>4</v>
      </c>
      <c r="AX123" s="120">
        <v>4</v>
      </c>
      <c r="AY123" s="120">
        <v>5</v>
      </c>
      <c r="AZ123" s="120">
        <v>6</v>
      </c>
      <c r="BA123" s="120">
        <v>7</v>
      </c>
      <c r="BB123" s="120">
        <v>7</v>
      </c>
      <c r="BC123" s="120">
        <v>8</v>
      </c>
      <c r="BD123" s="120">
        <v>9</v>
      </c>
      <c r="BE123" s="120">
        <v>10</v>
      </c>
      <c r="BF123" s="120">
        <v>11</v>
      </c>
      <c r="BG123" s="120">
        <v>12</v>
      </c>
      <c r="BH123" s="120">
        <v>14</v>
      </c>
      <c r="BI123" s="120">
        <v>16</v>
      </c>
      <c r="BJ123" s="120">
        <v>18</v>
      </c>
      <c r="BK123" s="120">
        <v>21</v>
      </c>
      <c r="BL123" s="120">
        <v>25</v>
      </c>
      <c r="BM123" s="120">
        <v>30</v>
      </c>
      <c r="BN123" s="120">
        <v>35</v>
      </c>
      <c r="BO123" s="120">
        <v>41</v>
      </c>
      <c r="BP123" s="120">
        <v>49</v>
      </c>
      <c r="BQ123" s="120">
        <v>57</v>
      </c>
      <c r="BR123" s="120">
        <v>67</v>
      </c>
      <c r="BS123" s="120">
        <v>80</v>
      </c>
      <c r="BT123" s="120">
        <v>95</v>
      </c>
      <c r="BU123" s="120">
        <v>112</v>
      </c>
      <c r="BV123" s="120">
        <v>132</v>
      </c>
      <c r="BW123" s="120">
        <v>155</v>
      </c>
      <c r="BX123" s="120">
        <v>181</v>
      </c>
      <c r="BY123" s="120">
        <v>211</v>
      </c>
      <c r="BZ123" s="120">
        <v>246</v>
      </c>
      <c r="CA123" s="120">
        <v>284</v>
      </c>
      <c r="CB123" s="120">
        <v>327</v>
      </c>
      <c r="CC123" s="120">
        <v>375</v>
      </c>
      <c r="CD123" s="120">
        <v>426</v>
      </c>
      <c r="CE123" s="120">
        <v>481</v>
      </c>
      <c r="CF123" s="120">
        <v>538</v>
      </c>
      <c r="CG123" s="120">
        <v>604</v>
      </c>
      <c r="CH123" s="120">
        <v>672</v>
      </c>
      <c r="CI123" s="120">
        <v>746</v>
      </c>
      <c r="CJ123" s="120">
        <v>824</v>
      </c>
      <c r="CK123" s="120">
        <v>907</v>
      </c>
      <c r="CL123" s="120">
        <v>997</v>
      </c>
      <c r="CM123" s="120">
        <v>1092</v>
      </c>
      <c r="CN123" s="120">
        <v>1194</v>
      </c>
      <c r="CO123" s="120">
        <v>1305</v>
      </c>
      <c r="CP123" s="120">
        <v>1430</v>
      </c>
      <c r="CQ123" s="120">
        <v>1559</v>
      </c>
      <c r="CR123" s="120">
        <v>1698</v>
      </c>
      <c r="CS123" s="120">
        <v>1850</v>
      </c>
      <c r="CT123" s="120">
        <v>2035</v>
      </c>
      <c r="CU123" s="120">
        <v>2246</v>
      </c>
      <c r="CV123" s="120">
        <v>2474</v>
      </c>
      <c r="CW123" s="120">
        <v>2709</v>
      </c>
      <c r="CX123" s="120">
        <v>2934</v>
      </c>
      <c r="CY123" s="120">
        <v>3203</v>
      </c>
      <c r="CZ123" s="120">
        <v>3491</v>
      </c>
      <c r="DA123" s="120">
        <v>3796</v>
      </c>
      <c r="DB123" s="120">
        <v>4120</v>
      </c>
      <c r="DC123" s="120">
        <v>4546</v>
      </c>
      <c r="DD123" s="120">
        <v>4989</v>
      </c>
      <c r="DE123" s="120">
        <v>5474</v>
      </c>
      <c r="DF123" s="120">
        <v>5992</v>
      </c>
      <c r="DG123" s="120">
        <v>6545</v>
      </c>
      <c r="DH123" s="120">
        <v>7119</v>
      </c>
      <c r="DI123" s="120">
        <v>7741</v>
      </c>
      <c r="DJ123" s="120">
        <v>8439</v>
      </c>
      <c r="DK123" s="120">
        <v>9216</v>
      </c>
      <c r="DL123" s="120">
        <v>10138</v>
      </c>
      <c r="DM123" s="120">
        <v>11142</v>
      </c>
      <c r="DN123" s="120">
        <v>12227</v>
      </c>
      <c r="DO123" s="120">
        <v>13387</v>
      </c>
      <c r="DP123" s="120">
        <v>14625</v>
      </c>
      <c r="DQ123" s="120">
        <v>15937</v>
      </c>
      <c r="DR123" s="120">
        <v>17339</v>
      </c>
      <c r="DS123" s="120">
        <v>18829</v>
      </c>
      <c r="DT123" s="120">
        <v>20440</v>
      </c>
      <c r="DU123" s="120">
        <v>22168</v>
      </c>
      <c r="DV123" s="120">
        <v>24026</v>
      </c>
      <c r="DW123" s="120">
        <v>26032</v>
      </c>
      <c r="DX123" s="120">
        <v>28192</v>
      </c>
      <c r="DY123" s="120">
        <v>30500</v>
      </c>
      <c r="DZ123" s="120">
        <v>32943</v>
      </c>
      <c r="EA123" s="120">
        <v>35533</v>
      </c>
      <c r="EB123" s="120">
        <v>38284</v>
      </c>
      <c r="EC123" s="120">
        <v>41213</v>
      </c>
      <c r="ED123" s="120">
        <v>44340</v>
      </c>
      <c r="EE123" s="120">
        <v>47698</v>
      </c>
      <c r="EF123" s="120">
        <v>51168</v>
      </c>
      <c r="EG123" s="120">
        <v>54656</v>
      </c>
      <c r="EH123" s="120">
        <v>58100</v>
      </c>
      <c r="EI123" s="120">
        <v>61617</v>
      </c>
      <c r="EJ123" s="120">
        <v>65304</v>
      </c>
      <c r="EK123" s="120">
        <v>69211</v>
      </c>
      <c r="EL123" s="120">
        <v>73396</v>
      </c>
      <c r="EM123" s="120">
        <v>77882</v>
      </c>
      <c r="EN123" s="120">
        <v>82693</v>
      </c>
      <c r="EO123" s="120">
        <v>87693</v>
      </c>
      <c r="EP123" s="120">
        <v>92773</v>
      </c>
      <c r="EQ123" s="120">
        <v>97819</v>
      </c>
      <c r="ER123" s="120">
        <v>102871</v>
      </c>
      <c r="ES123" s="120">
        <v>107914</v>
      </c>
      <c r="ET123" s="120">
        <v>112932</v>
      </c>
      <c r="EU123" s="120">
        <v>118080</v>
      </c>
      <c r="EV123" s="120">
        <v>123415</v>
      </c>
    </row>
    <row r="124" spans="1:152" ht="14.1" customHeight="1" x14ac:dyDescent="0.2">
      <c r="A124" s="116"/>
      <c r="B124" s="115"/>
      <c r="C124" s="115"/>
      <c r="D124" s="115"/>
      <c r="E124" s="115"/>
      <c r="F124" s="115"/>
      <c r="G124" s="115"/>
      <c r="H124" s="115"/>
      <c r="I124" s="115"/>
      <c r="J124" s="115"/>
      <c r="K124" s="115"/>
      <c r="L124" s="115"/>
      <c r="M124" s="115"/>
      <c r="N124" s="115"/>
      <c r="O124" s="115"/>
      <c r="P124" s="115"/>
      <c r="Q124" s="115"/>
      <c r="R124" s="115"/>
      <c r="S124" s="115"/>
      <c r="T124" s="115"/>
      <c r="U124" s="115"/>
      <c r="V124" s="115"/>
      <c r="W124" s="115"/>
      <c r="X124" s="115"/>
      <c r="Y124" s="115"/>
      <c r="Z124" s="115"/>
      <c r="AA124" s="115"/>
      <c r="AB124" s="115"/>
      <c r="AC124" s="115"/>
      <c r="AD124" s="115"/>
      <c r="AE124" s="115"/>
      <c r="AF124" s="115"/>
      <c r="AG124" s="115"/>
      <c r="AH124" s="115"/>
      <c r="AI124" s="115"/>
      <c r="AJ124" s="115"/>
      <c r="AK124" s="115"/>
      <c r="AL124" s="115"/>
      <c r="AM124" s="115"/>
      <c r="AN124" s="115"/>
      <c r="AO124" s="115"/>
      <c r="AP124" s="115"/>
      <c r="AQ124" s="115"/>
      <c r="AR124" s="115"/>
      <c r="AS124" s="115"/>
      <c r="AT124" s="115"/>
      <c r="AU124" s="115"/>
      <c r="AV124" s="115"/>
      <c r="AW124" s="115"/>
      <c r="AX124" s="115"/>
      <c r="AY124" s="115"/>
      <c r="AZ124" s="115"/>
      <c r="BA124" s="115"/>
      <c r="BB124" s="115"/>
      <c r="BC124" s="115"/>
      <c r="BD124" s="115"/>
      <c r="BE124" s="115"/>
      <c r="BF124" s="115"/>
      <c r="BG124" s="115"/>
      <c r="BH124" s="115"/>
      <c r="BI124" s="115"/>
      <c r="BJ124" s="115"/>
      <c r="BK124" s="115"/>
      <c r="BL124" s="115"/>
      <c r="BM124" s="115"/>
      <c r="BN124" s="115"/>
      <c r="BO124" s="115"/>
      <c r="BP124" s="115"/>
      <c r="BQ124" s="115"/>
      <c r="BR124" s="115"/>
      <c r="BS124" s="115"/>
      <c r="BT124" s="115"/>
      <c r="BU124" s="115"/>
      <c r="BV124" s="115"/>
      <c r="BW124" s="115"/>
      <c r="BX124" s="115"/>
      <c r="BY124" s="115"/>
      <c r="BZ124" s="115"/>
      <c r="CA124" s="115"/>
      <c r="CB124" s="115"/>
      <c r="CC124" s="115"/>
      <c r="CD124" s="115"/>
      <c r="CE124" s="115"/>
      <c r="CF124" s="115"/>
      <c r="CG124" s="115"/>
      <c r="CH124" s="115"/>
      <c r="CI124" s="115"/>
      <c r="CJ124" s="115"/>
      <c r="CK124" s="115"/>
      <c r="CL124" s="115"/>
      <c r="CM124" s="115"/>
      <c r="CN124" s="115"/>
      <c r="CO124" s="115"/>
      <c r="CP124" s="115"/>
      <c r="CQ124" s="115"/>
      <c r="CR124" s="115"/>
      <c r="CS124" s="115"/>
      <c r="CT124" s="115"/>
      <c r="CU124" s="115"/>
      <c r="CV124" s="115"/>
      <c r="CW124" s="115"/>
      <c r="CX124" s="115"/>
      <c r="CY124" s="115"/>
      <c r="CZ124" s="115"/>
      <c r="DA124" s="115"/>
      <c r="DB124" s="115"/>
      <c r="DC124" s="115"/>
      <c r="DD124" s="115"/>
      <c r="DE124" s="115"/>
      <c r="DF124" s="115"/>
      <c r="DG124" s="115"/>
      <c r="DH124" s="115"/>
      <c r="DI124" s="115"/>
      <c r="DJ124" s="115"/>
      <c r="DK124" s="115"/>
      <c r="DL124" s="115"/>
      <c r="DM124" s="115"/>
      <c r="DN124" s="115"/>
      <c r="DO124" s="115"/>
      <c r="DP124" s="115"/>
      <c r="DQ124" s="115"/>
      <c r="DR124" s="115"/>
      <c r="DS124" s="115"/>
      <c r="DT124" s="115"/>
      <c r="DU124" s="115"/>
      <c r="DV124" s="115"/>
      <c r="DW124" s="115"/>
      <c r="DX124" s="115"/>
      <c r="DY124" s="115"/>
      <c r="DZ124" s="115"/>
      <c r="EA124" s="115"/>
      <c r="EB124" s="115"/>
      <c r="EC124" s="115"/>
      <c r="ED124" s="115"/>
      <c r="EE124" s="115"/>
      <c r="EF124" s="115"/>
      <c r="EG124" s="115"/>
      <c r="EH124" s="115"/>
      <c r="EI124" s="115"/>
      <c r="EJ124" s="115"/>
      <c r="EK124" s="115"/>
      <c r="EL124" s="115"/>
      <c r="EM124" s="115"/>
      <c r="EN124" s="115"/>
      <c r="EO124" s="115"/>
      <c r="EP124" s="115"/>
      <c r="EQ124" s="115"/>
      <c r="ER124" s="115"/>
      <c r="ES124" s="115"/>
      <c r="ET124" s="115"/>
      <c r="EU124" s="115"/>
      <c r="EV124" s="115"/>
    </row>
    <row r="125" spans="1:152" s="292" customFormat="1" ht="27.75" customHeight="1" x14ac:dyDescent="0.2">
      <c r="A125" s="111" t="s">
        <v>16</v>
      </c>
      <c r="B125" s="119">
        <v>406301</v>
      </c>
      <c r="C125" s="119">
        <v>426336</v>
      </c>
      <c r="D125" s="119">
        <v>447332</v>
      </c>
      <c r="E125" s="119">
        <v>469317</v>
      </c>
      <c r="F125" s="119">
        <v>492313</v>
      </c>
      <c r="G125" s="119">
        <v>517227</v>
      </c>
      <c r="H125" s="119">
        <v>543188</v>
      </c>
      <c r="I125" s="119">
        <v>570461</v>
      </c>
      <c r="J125" s="119">
        <v>598892</v>
      </c>
      <c r="K125" s="119">
        <v>628519</v>
      </c>
      <c r="L125" s="119">
        <v>659179</v>
      </c>
      <c r="M125" s="119">
        <v>691130</v>
      </c>
      <c r="N125" s="119">
        <v>724634</v>
      </c>
      <c r="O125" s="119">
        <v>759772</v>
      </c>
      <c r="P125" s="119">
        <v>795610</v>
      </c>
      <c r="Q125" s="119">
        <v>826949</v>
      </c>
      <c r="R125" s="119">
        <v>859630</v>
      </c>
      <c r="S125" s="119">
        <v>893562</v>
      </c>
      <c r="T125" s="119">
        <v>928636</v>
      </c>
      <c r="U125" s="119">
        <v>964694</v>
      </c>
      <c r="V125" s="119">
        <v>1001678</v>
      </c>
      <c r="W125" s="119">
        <v>1039388</v>
      </c>
      <c r="X125" s="119">
        <v>1077864</v>
      </c>
      <c r="Y125" s="119">
        <v>1110924</v>
      </c>
      <c r="Z125" s="119">
        <v>1126856</v>
      </c>
      <c r="AA125" s="119">
        <v>1142043</v>
      </c>
      <c r="AB125" s="119">
        <v>1156559</v>
      </c>
      <c r="AC125" s="119">
        <v>1170383</v>
      </c>
      <c r="AD125" s="119">
        <v>1183514</v>
      </c>
      <c r="AE125" s="119">
        <v>1196078</v>
      </c>
      <c r="AF125" s="119">
        <v>1208552</v>
      </c>
      <c r="AG125" s="119">
        <v>1227231</v>
      </c>
      <c r="AH125" s="119">
        <v>1263551</v>
      </c>
      <c r="AI125" s="119">
        <v>1301277</v>
      </c>
      <c r="AJ125" s="119">
        <v>1340146</v>
      </c>
      <c r="AK125" s="119">
        <v>1379873</v>
      </c>
      <c r="AL125" s="119">
        <v>1420231</v>
      </c>
      <c r="AM125" s="119">
        <v>1461584</v>
      </c>
      <c r="AN125" s="119">
        <v>1504230</v>
      </c>
      <c r="AO125" s="119">
        <v>1548307</v>
      </c>
      <c r="AP125" s="119">
        <v>1594006</v>
      </c>
      <c r="AQ125" s="119">
        <v>1641415</v>
      </c>
      <c r="AR125" s="119">
        <v>1690645</v>
      </c>
      <c r="AS125" s="119">
        <v>1741321</v>
      </c>
      <c r="AT125" s="119">
        <v>1804195</v>
      </c>
      <c r="AU125" s="119">
        <v>1912886</v>
      </c>
      <c r="AV125" s="119">
        <v>2025403</v>
      </c>
      <c r="AW125" s="119">
        <v>2141946</v>
      </c>
      <c r="AX125" s="119">
        <v>2262756</v>
      </c>
      <c r="AY125" s="119">
        <v>2388418</v>
      </c>
      <c r="AZ125" s="119">
        <v>2519830</v>
      </c>
      <c r="BA125" s="119">
        <v>2657375</v>
      </c>
      <c r="BB125" s="119">
        <v>2801061</v>
      </c>
      <c r="BC125" s="119">
        <v>2929979</v>
      </c>
      <c r="BD125" s="119">
        <v>3048698</v>
      </c>
      <c r="BE125" s="119">
        <v>3169351</v>
      </c>
      <c r="BF125" s="119">
        <v>3291763</v>
      </c>
      <c r="BG125" s="119">
        <v>3420413</v>
      </c>
      <c r="BH125" s="119">
        <v>3551957</v>
      </c>
      <c r="BI125" s="119">
        <v>3686238</v>
      </c>
      <c r="BJ125" s="119">
        <v>3823134</v>
      </c>
      <c r="BK125" s="119">
        <v>3963919</v>
      </c>
      <c r="BL125" s="119">
        <v>4106717</v>
      </c>
      <c r="BM125" s="119">
        <v>4251645</v>
      </c>
      <c r="BN125" s="119">
        <v>4397594</v>
      </c>
      <c r="BO125" s="119">
        <v>4545178</v>
      </c>
      <c r="BP125" s="119">
        <v>4694246</v>
      </c>
      <c r="BQ125" s="119">
        <v>4844383</v>
      </c>
      <c r="BR125" s="119">
        <v>4995463</v>
      </c>
      <c r="BS125" s="119">
        <v>5147346</v>
      </c>
      <c r="BT125" s="119">
        <v>5299893</v>
      </c>
      <c r="BU125" s="119">
        <v>5452955</v>
      </c>
      <c r="BV125" s="119">
        <v>5606361</v>
      </c>
      <c r="BW125" s="119">
        <v>5759956</v>
      </c>
      <c r="BX125" s="119">
        <v>5913551</v>
      </c>
      <c r="BY125" s="119">
        <v>6066993</v>
      </c>
      <c r="BZ125" s="119">
        <v>6220111</v>
      </c>
      <c r="CA125" s="119">
        <v>6372759</v>
      </c>
      <c r="CB125" s="119">
        <v>6524791</v>
      </c>
      <c r="CC125" s="119">
        <v>6676069</v>
      </c>
      <c r="CD125" s="119">
        <v>6826438</v>
      </c>
      <c r="CE125" s="119">
        <v>6975762</v>
      </c>
      <c r="CF125" s="119">
        <v>7123888</v>
      </c>
      <c r="CG125" s="119">
        <v>7270667</v>
      </c>
      <c r="CH125" s="119">
        <v>7415965</v>
      </c>
      <c r="CI125" s="119">
        <v>7559619</v>
      </c>
      <c r="CJ125" s="119">
        <v>7701498</v>
      </c>
      <c r="CK125" s="119">
        <v>7841477</v>
      </c>
      <c r="CL125" s="119">
        <v>7979420</v>
      </c>
      <c r="CM125" s="119">
        <v>8115213</v>
      </c>
      <c r="CN125" s="119">
        <v>8248738</v>
      </c>
      <c r="CO125" s="119">
        <v>8379901</v>
      </c>
      <c r="CP125" s="119">
        <v>8508577</v>
      </c>
      <c r="CQ125" s="119">
        <v>8634666</v>
      </c>
      <c r="CR125" s="119">
        <v>8759150</v>
      </c>
      <c r="CS125" s="119">
        <v>8881871</v>
      </c>
      <c r="CT125" s="119">
        <v>9002706</v>
      </c>
      <c r="CU125" s="119">
        <v>9121523</v>
      </c>
      <c r="CV125" s="119">
        <v>9238189</v>
      </c>
      <c r="CW125" s="119">
        <v>9352595</v>
      </c>
      <c r="CX125" s="119">
        <v>9464637</v>
      </c>
      <c r="CY125" s="119">
        <v>9574204</v>
      </c>
      <c r="CZ125" s="119">
        <v>9681186</v>
      </c>
      <c r="DA125" s="119">
        <v>9785496</v>
      </c>
      <c r="DB125" s="119">
        <v>9887018</v>
      </c>
      <c r="DC125" s="119">
        <v>9985661</v>
      </c>
      <c r="DD125" s="119">
        <v>10081342</v>
      </c>
      <c r="DE125" s="119">
        <v>10173987</v>
      </c>
      <c r="DF125" s="119">
        <v>10263536</v>
      </c>
      <c r="DG125" s="119">
        <v>10349930</v>
      </c>
      <c r="DH125" s="119">
        <v>10433123</v>
      </c>
      <c r="DI125" s="119">
        <v>10513080</v>
      </c>
      <c r="DJ125" s="119">
        <v>10589781</v>
      </c>
      <c r="DK125" s="119">
        <v>10663203</v>
      </c>
      <c r="DL125" s="119">
        <v>10733332</v>
      </c>
      <c r="DM125" s="119">
        <v>10800160</v>
      </c>
      <c r="DN125" s="119">
        <v>10863698</v>
      </c>
      <c r="DO125" s="119">
        <v>10923967</v>
      </c>
      <c r="DP125" s="119">
        <v>10980971</v>
      </c>
      <c r="DQ125" s="119">
        <v>11034731</v>
      </c>
      <c r="DR125" s="119">
        <v>11085266</v>
      </c>
      <c r="DS125" s="119">
        <v>11132614</v>
      </c>
      <c r="DT125" s="119">
        <v>11176791</v>
      </c>
      <c r="DU125" s="119">
        <v>11217815</v>
      </c>
      <c r="DV125" s="119">
        <v>11255702</v>
      </c>
      <c r="DW125" s="119">
        <v>11290482</v>
      </c>
      <c r="DX125" s="119">
        <v>11325342</v>
      </c>
      <c r="DY125" s="119">
        <v>11357269</v>
      </c>
      <c r="DZ125" s="119">
        <v>11386287</v>
      </c>
      <c r="EA125" s="119">
        <v>11412395</v>
      </c>
      <c r="EB125" s="119">
        <v>11435623</v>
      </c>
      <c r="EC125" s="119">
        <v>11455980</v>
      </c>
      <c r="ED125" s="119">
        <v>11473491</v>
      </c>
      <c r="EE125" s="119">
        <v>11488194</v>
      </c>
      <c r="EF125" s="119">
        <v>11500126</v>
      </c>
      <c r="EG125" s="119">
        <v>11509351</v>
      </c>
      <c r="EH125" s="119">
        <v>11515923</v>
      </c>
      <c r="EI125" s="119">
        <v>11519906</v>
      </c>
      <c r="EJ125" s="119">
        <v>11521348</v>
      </c>
      <c r="EK125" s="119">
        <v>11520335</v>
      </c>
      <c r="EL125" s="119">
        <v>11516940</v>
      </c>
      <c r="EM125" s="119">
        <v>11511277</v>
      </c>
      <c r="EN125" s="119">
        <v>11503455</v>
      </c>
      <c r="EO125" s="119">
        <v>11493621</v>
      </c>
      <c r="EP125" s="119">
        <v>11481942</v>
      </c>
      <c r="EQ125" s="119">
        <v>11468594</v>
      </c>
      <c r="ER125" s="119">
        <v>11453801</v>
      </c>
      <c r="ES125" s="119">
        <v>11437808</v>
      </c>
      <c r="ET125" s="119">
        <v>11420895</v>
      </c>
      <c r="EU125" s="119">
        <v>11403317</v>
      </c>
      <c r="EV125" s="119">
        <v>11384859</v>
      </c>
    </row>
    <row r="126" spans="1:152" ht="14.1" customHeight="1" x14ac:dyDescent="0.2">
      <c r="A126" s="113" t="s">
        <v>0</v>
      </c>
      <c r="B126" s="120">
        <v>61136</v>
      </c>
      <c r="C126" s="120">
        <v>64521</v>
      </c>
      <c r="D126" s="120">
        <v>67868</v>
      </c>
      <c r="E126" s="120">
        <v>71353</v>
      </c>
      <c r="F126" s="120">
        <v>75115</v>
      </c>
      <c r="G126" s="120">
        <v>80028</v>
      </c>
      <c r="H126" s="120">
        <v>84843</v>
      </c>
      <c r="I126" s="120">
        <v>89988</v>
      </c>
      <c r="J126" s="120">
        <v>95308</v>
      </c>
      <c r="K126" s="120">
        <v>100816</v>
      </c>
      <c r="L126" s="120">
        <v>105614</v>
      </c>
      <c r="M126" s="120">
        <v>110581</v>
      </c>
      <c r="N126" s="120">
        <v>115769</v>
      </c>
      <c r="O126" s="120">
        <v>121356</v>
      </c>
      <c r="P126" s="120">
        <v>127414</v>
      </c>
      <c r="Q126" s="120">
        <v>132362</v>
      </c>
      <c r="R126" s="120">
        <v>137613</v>
      </c>
      <c r="S126" s="120">
        <v>142918</v>
      </c>
      <c r="T126" s="120">
        <v>148195</v>
      </c>
      <c r="U126" s="120">
        <v>152957</v>
      </c>
      <c r="V126" s="120">
        <v>157588</v>
      </c>
      <c r="W126" s="120">
        <v>162052</v>
      </c>
      <c r="X126" s="120">
        <v>166509</v>
      </c>
      <c r="Y126" s="120">
        <v>170275</v>
      </c>
      <c r="Z126" s="120">
        <v>172189</v>
      </c>
      <c r="AA126" s="120">
        <v>173981</v>
      </c>
      <c r="AB126" s="120">
        <v>175726</v>
      </c>
      <c r="AC126" s="120">
        <v>177244</v>
      </c>
      <c r="AD126" s="120">
        <v>178521</v>
      </c>
      <c r="AE126" s="120">
        <v>179574</v>
      </c>
      <c r="AF126" s="120">
        <v>180467</v>
      </c>
      <c r="AG126" s="120">
        <v>182033</v>
      </c>
      <c r="AH126" s="120">
        <v>185857</v>
      </c>
      <c r="AI126" s="120">
        <v>190090</v>
      </c>
      <c r="AJ126" s="120">
        <v>194388</v>
      </c>
      <c r="AK126" s="120">
        <v>198441</v>
      </c>
      <c r="AL126" s="120">
        <v>201999</v>
      </c>
      <c r="AM126" s="120">
        <v>205272</v>
      </c>
      <c r="AN126" s="120">
        <v>208420</v>
      </c>
      <c r="AO126" s="120">
        <v>211918</v>
      </c>
      <c r="AP126" s="120">
        <v>216263</v>
      </c>
      <c r="AQ126" s="120">
        <v>221763</v>
      </c>
      <c r="AR126" s="120">
        <v>228273</v>
      </c>
      <c r="AS126" s="120">
        <v>235218</v>
      </c>
      <c r="AT126" s="120">
        <v>244025</v>
      </c>
      <c r="AU126" s="120">
        <v>259964</v>
      </c>
      <c r="AV126" s="120">
        <v>275668</v>
      </c>
      <c r="AW126" s="120">
        <v>290837</v>
      </c>
      <c r="AX126" s="120">
        <v>305629</v>
      </c>
      <c r="AY126" s="120">
        <v>320723</v>
      </c>
      <c r="AZ126" s="120">
        <v>336712</v>
      </c>
      <c r="BA126" s="120">
        <v>353554</v>
      </c>
      <c r="BB126" s="120">
        <v>371039</v>
      </c>
      <c r="BC126" s="120">
        <v>385756</v>
      </c>
      <c r="BD126" s="120">
        <v>396925</v>
      </c>
      <c r="BE126" s="120">
        <v>405610</v>
      </c>
      <c r="BF126" s="120">
        <v>411731</v>
      </c>
      <c r="BG126" s="120">
        <v>416178</v>
      </c>
      <c r="BH126" s="120">
        <v>419746</v>
      </c>
      <c r="BI126" s="120">
        <v>423515</v>
      </c>
      <c r="BJ126" s="120">
        <v>428126</v>
      </c>
      <c r="BK126" s="120">
        <v>433597</v>
      </c>
      <c r="BL126" s="120">
        <v>439282</v>
      </c>
      <c r="BM126" s="120">
        <v>444752</v>
      </c>
      <c r="BN126" s="120">
        <v>450027</v>
      </c>
      <c r="BO126" s="120">
        <v>455213</v>
      </c>
      <c r="BP126" s="120">
        <v>460193</v>
      </c>
      <c r="BQ126" s="120">
        <v>464777</v>
      </c>
      <c r="BR126" s="120">
        <v>469014</v>
      </c>
      <c r="BS126" s="120">
        <v>472927</v>
      </c>
      <c r="BT126" s="120">
        <v>476496</v>
      </c>
      <c r="BU126" s="120">
        <v>479721</v>
      </c>
      <c r="BV126" s="120">
        <v>482651</v>
      </c>
      <c r="BW126" s="120">
        <v>485361</v>
      </c>
      <c r="BX126" s="120">
        <v>487830</v>
      </c>
      <c r="BY126" s="120">
        <v>490051</v>
      </c>
      <c r="BZ126" s="120">
        <v>492021</v>
      </c>
      <c r="CA126" s="120">
        <v>493761</v>
      </c>
      <c r="CB126" s="120">
        <v>495293</v>
      </c>
      <c r="CC126" s="120">
        <v>496642</v>
      </c>
      <c r="CD126" s="120">
        <v>497828</v>
      </c>
      <c r="CE126" s="120">
        <v>498857</v>
      </c>
      <c r="CF126" s="120">
        <v>499725</v>
      </c>
      <c r="CG126" s="120">
        <v>500418</v>
      </c>
      <c r="CH126" s="120">
        <v>500931</v>
      </c>
      <c r="CI126" s="120">
        <v>501253</v>
      </c>
      <c r="CJ126" s="120">
        <v>501382</v>
      </c>
      <c r="CK126" s="120">
        <v>501323</v>
      </c>
      <c r="CL126" s="120">
        <v>501087</v>
      </c>
      <c r="CM126" s="120">
        <v>500690</v>
      </c>
      <c r="CN126" s="120">
        <v>500147</v>
      </c>
      <c r="CO126" s="120">
        <v>499468</v>
      </c>
      <c r="CP126" s="120">
        <v>498662</v>
      </c>
      <c r="CQ126" s="120">
        <v>497723</v>
      </c>
      <c r="CR126" s="120">
        <v>497627</v>
      </c>
      <c r="CS126" s="120">
        <v>498331</v>
      </c>
      <c r="CT126" s="120">
        <v>499804</v>
      </c>
      <c r="CU126" s="120">
        <v>502013</v>
      </c>
      <c r="CV126" s="120">
        <v>504931</v>
      </c>
      <c r="CW126" s="120">
        <v>507544</v>
      </c>
      <c r="CX126" s="120">
        <v>509868</v>
      </c>
      <c r="CY126" s="120">
        <v>511914</v>
      </c>
      <c r="CZ126" s="120">
        <v>513696</v>
      </c>
      <c r="DA126" s="120">
        <v>515218</v>
      </c>
      <c r="DB126" s="120">
        <v>516482</v>
      </c>
      <c r="DC126" s="120">
        <v>517488</v>
      </c>
      <c r="DD126" s="120">
        <v>518244</v>
      </c>
      <c r="DE126" s="120">
        <v>518763</v>
      </c>
      <c r="DF126" s="120">
        <v>519056</v>
      </c>
      <c r="DG126" s="120">
        <v>519149</v>
      </c>
      <c r="DH126" s="120">
        <v>519076</v>
      </c>
      <c r="DI126" s="120">
        <v>518862</v>
      </c>
      <c r="DJ126" s="120">
        <v>518546</v>
      </c>
      <c r="DK126" s="120">
        <v>518155</v>
      </c>
      <c r="DL126" s="120">
        <v>517721</v>
      </c>
      <c r="DM126" s="120">
        <v>517270</v>
      </c>
      <c r="DN126" s="120">
        <v>516831</v>
      </c>
      <c r="DO126" s="120">
        <v>516418</v>
      </c>
      <c r="DP126" s="120">
        <v>516058</v>
      </c>
      <c r="DQ126" s="120">
        <v>515760</v>
      </c>
      <c r="DR126" s="120">
        <v>515537</v>
      </c>
      <c r="DS126" s="120">
        <v>515397</v>
      </c>
      <c r="DT126" s="120">
        <v>515346</v>
      </c>
      <c r="DU126" s="120">
        <v>515387</v>
      </c>
      <c r="DV126" s="120">
        <v>515509</v>
      </c>
      <c r="DW126" s="120">
        <v>515708</v>
      </c>
      <c r="DX126" s="120">
        <v>515963</v>
      </c>
      <c r="DY126" s="120">
        <v>516259</v>
      </c>
      <c r="DZ126" s="120">
        <v>516573</v>
      </c>
      <c r="EA126" s="120">
        <v>516890</v>
      </c>
      <c r="EB126" s="120">
        <v>517190</v>
      </c>
      <c r="EC126" s="120">
        <v>517455</v>
      </c>
      <c r="ED126" s="120">
        <v>517672</v>
      </c>
      <c r="EE126" s="120">
        <v>517834</v>
      </c>
      <c r="EF126" s="120">
        <v>517928</v>
      </c>
      <c r="EG126" s="120">
        <v>517961</v>
      </c>
      <c r="EH126" s="120">
        <v>517929</v>
      </c>
      <c r="EI126" s="120">
        <v>517832</v>
      </c>
      <c r="EJ126" s="120">
        <v>517674</v>
      </c>
      <c r="EK126" s="120">
        <v>517462</v>
      </c>
      <c r="EL126" s="120">
        <v>517206</v>
      </c>
      <c r="EM126" s="120">
        <v>516914</v>
      </c>
      <c r="EN126" s="120">
        <v>516596</v>
      </c>
      <c r="EO126" s="120">
        <v>516266</v>
      </c>
      <c r="EP126" s="120">
        <v>515939</v>
      </c>
      <c r="EQ126" s="120">
        <v>515623</v>
      </c>
      <c r="ER126" s="120">
        <v>515339</v>
      </c>
      <c r="ES126" s="120">
        <v>515100</v>
      </c>
      <c r="ET126" s="120">
        <v>514931</v>
      </c>
      <c r="EU126" s="120">
        <v>514860</v>
      </c>
      <c r="EV126" s="120">
        <v>514916</v>
      </c>
    </row>
    <row r="127" spans="1:152" ht="14.1" customHeight="1" x14ac:dyDescent="0.2">
      <c r="A127" s="113" t="s">
        <v>1</v>
      </c>
      <c r="B127" s="120">
        <v>47055</v>
      </c>
      <c r="C127" s="120">
        <v>49906</v>
      </c>
      <c r="D127" s="120">
        <v>53037</v>
      </c>
      <c r="E127" s="120">
        <v>56422</v>
      </c>
      <c r="F127" s="120">
        <v>59884</v>
      </c>
      <c r="G127" s="120">
        <v>63290</v>
      </c>
      <c r="H127" s="120">
        <v>66852</v>
      </c>
      <c r="I127" s="120">
        <v>70403</v>
      </c>
      <c r="J127" s="120">
        <v>74115</v>
      </c>
      <c r="K127" s="120">
        <v>78145</v>
      </c>
      <c r="L127" s="120">
        <v>83336</v>
      </c>
      <c r="M127" s="120">
        <v>88486</v>
      </c>
      <c r="N127" s="120">
        <v>94016</v>
      </c>
      <c r="O127" s="120">
        <v>99777</v>
      </c>
      <c r="P127" s="120">
        <v>105500</v>
      </c>
      <c r="Q127" s="120">
        <v>109291</v>
      </c>
      <c r="R127" s="120">
        <v>113205</v>
      </c>
      <c r="S127" s="120">
        <v>117268</v>
      </c>
      <c r="T127" s="120">
        <v>121666</v>
      </c>
      <c r="U127" s="120">
        <v>126840</v>
      </c>
      <c r="V127" s="120">
        <v>132590</v>
      </c>
      <c r="W127" s="120">
        <v>138704</v>
      </c>
      <c r="X127" s="120">
        <v>144925</v>
      </c>
      <c r="Y127" s="120">
        <v>150273</v>
      </c>
      <c r="Z127" s="120">
        <v>152455</v>
      </c>
      <c r="AA127" s="120">
        <v>154338</v>
      </c>
      <c r="AB127" s="120">
        <v>155906</v>
      </c>
      <c r="AC127" s="120">
        <v>157317</v>
      </c>
      <c r="AD127" s="120">
        <v>158541</v>
      </c>
      <c r="AE127" s="120">
        <v>159649</v>
      </c>
      <c r="AF127" s="120">
        <v>160640</v>
      </c>
      <c r="AG127" s="120">
        <v>162518</v>
      </c>
      <c r="AH127" s="120">
        <v>166819</v>
      </c>
      <c r="AI127" s="120">
        <v>171048</v>
      </c>
      <c r="AJ127" s="120">
        <v>175204</v>
      </c>
      <c r="AK127" s="120">
        <v>179318</v>
      </c>
      <c r="AL127" s="120">
        <v>183432</v>
      </c>
      <c r="AM127" s="120">
        <v>187735</v>
      </c>
      <c r="AN127" s="120">
        <v>192456</v>
      </c>
      <c r="AO127" s="120">
        <v>197265</v>
      </c>
      <c r="AP127" s="120">
        <v>201846</v>
      </c>
      <c r="AQ127" s="120">
        <v>205915</v>
      </c>
      <c r="AR127" s="120">
        <v>209684</v>
      </c>
      <c r="AS127" s="120">
        <v>213295</v>
      </c>
      <c r="AT127" s="120">
        <v>218857</v>
      </c>
      <c r="AU127" s="120">
        <v>231739</v>
      </c>
      <c r="AV127" s="120">
        <v>246230</v>
      </c>
      <c r="AW127" s="120">
        <v>262254</v>
      </c>
      <c r="AX127" s="120">
        <v>279249</v>
      </c>
      <c r="AY127" s="120">
        <v>296734</v>
      </c>
      <c r="AZ127" s="120">
        <v>314036</v>
      </c>
      <c r="BA127" s="120">
        <v>331004</v>
      </c>
      <c r="BB127" s="120">
        <v>347302</v>
      </c>
      <c r="BC127" s="120">
        <v>360645</v>
      </c>
      <c r="BD127" s="120">
        <v>372411</v>
      </c>
      <c r="BE127" s="120">
        <v>385083</v>
      </c>
      <c r="BF127" s="120">
        <v>398589</v>
      </c>
      <c r="BG127" s="120">
        <v>412877</v>
      </c>
      <c r="BH127" s="120">
        <v>427118</v>
      </c>
      <c r="BI127" s="120">
        <v>439557</v>
      </c>
      <c r="BJ127" s="120">
        <v>449147</v>
      </c>
      <c r="BK127" s="120">
        <v>455907</v>
      </c>
      <c r="BL127" s="120">
        <v>460549</v>
      </c>
      <c r="BM127" s="120">
        <v>464162</v>
      </c>
      <c r="BN127" s="120">
        <v>467965</v>
      </c>
      <c r="BO127" s="120">
        <v>472665</v>
      </c>
      <c r="BP127" s="120">
        <v>478213</v>
      </c>
      <c r="BQ127" s="120">
        <v>483987</v>
      </c>
      <c r="BR127" s="120">
        <v>489489</v>
      </c>
      <c r="BS127" s="120">
        <v>494726</v>
      </c>
      <c r="BT127" s="120">
        <v>499734</v>
      </c>
      <c r="BU127" s="120">
        <v>504477</v>
      </c>
      <c r="BV127" s="120">
        <v>508872</v>
      </c>
      <c r="BW127" s="120">
        <v>512858</v>
      </c>
      <c r="BX127" s="120">
        <v>516459</v>
      </c>
      <c r="BY127" s="120">
        <v>519654</v>
      </c>
      <c r="BZ127" s="120">
        <v>522446</v>
      </c>
      <c r="CA127" s="120">
        <v>524893</v>
      </c>
      <c r="CB127" s="120">
        <v>527076</v>
      </c>
      <c r="CC127" s="120">
        <v>528975</v>
      </c>
      <c r="CD127" s="120">
        <v>530581</v>
      </c>
      <c r="CE127" s="120">
        <v>531902</v>
      </c>
      <c r="CF127" s="120">
        <v>532958</v>
      </c>
      <c r="CG127" s="120">
        <v>533780</v>
      </c>
      <c r="CH127" s="120">
        <v>534395</v>
      </c>
      <c r="CI127" s="120">
        <v>534823</v>
      </c>
      <c r="CJ127" s="120">
        <v>535075</v>
      </c>
      <c r="CK127" s="120">
        <v>535150</v>
      </c>
      <c r="CL127" s="120">
        <v>535037</v>
      </c>
      <c r="CM127" s="120">
        <v>534732</v>
      </c>
      <c r="CN127" s="120">
        <v>534226</v>
      </c>
      <c r="CO127" s="120">
        <v>533524</v>
      </c>
      <c r="CP127" s="120">
        <v>532630</v>
      </c>
      <c r="CQ127" s="120">
        <v>531558</v>
      </c>
      <c r="CR127" s="120">
        <v>530334</v>
      </c>
      <c r="CS127" s="120">
        <v>528973</v>
      </c>
      <c r="CT127" s="120">
        <v>527486</v>
      </c>
      <c r="CU127" s="120">
        <v>525883</v>
      </c>
      <c r="CV127" s="120">
        <v>524163</v>
      </c>
      <c r="CW127" s="120">
        <v>523338</v>
      </c>
      <c r="CX127" s="120">
        <v>523368</v>
      </c>
      <c r="CY127" s="120">
        <v>524215</v>
      </c>
      <c r="CZ127" s="120">
        <v>525841</v>
      </c>
      <c r="DA127" s="120">
        <v>528221</v>
      </c>
      <c r="DB127" s="120">
        <v>530287</v>
      </c>
      <c r="DC127" s="120">
        <v>532057</v>
      </c>
      <c r="DD127" s="120">
        <v>533547</v>
      </c>
      <c r="DE127" s="120">
        <v>534768</v>
      </c>
      <c r="DF127" s="120">
        <v>535733</v>
      </c>
      <c r="DG127" s="120">
        <v>536440</v>
      </c>
      <c r="DH127" s="120">
        <v>536895</v>
      </c>
      <c r="DI127" s="120">
        <v>537107</v>
      </c>
      <c r="DJ127" s="120">
        <v>537084</v>
      </c>
      <c r="DK127" s="120">
        <v>536846</v>
      </c>
      <c r="DL127" s="120">
        <v>536417</v>
      </c>
      <c r="DM127" s="120">
        <v>535830</v>
      </c>
      <c r="DN127" s="120">
        <v>535117</v>
      </c>
      <c r="DO127" s="120">
        <v>534319</v>
      </c>
      <c r="DP127" s="120">
        <v>533458</v>
      </c>
      <c r="DQ127" s="120">
        <v>532574</v>
      </c>
      <c r="DR127" s="120">
        <v>531686</v>
      </c>
      <c r="DS127" s="120">
        <v>530827</v>
      </c>
      <c r="DT127" s="120">
        <v>530013</v>
      </c>
      <c r="DU127" s="120">
        <v>529267</v>
      </c>
      <c r="DV127" s="120">
        <v>528604</v>
      </c>
      <c r="DW127" s="120">
        <v>528033</v>
      </c>
      <c r="DX127" s="120">
        <v>527559</v>
      </c>
      <c r="DY127" s="120">
        <v>527192</v>
      </c>
      <c r="DZ127" s="120">
        <v>526931</v>
      </c>
      <c r="EA127" s="120">
        <v>526768</v>
      </c>
      <c r="EB127" s="120">
        <v>526695</v>
      </c>
      <c r="EC127" s="120">
        <v>526692</v>
      </c>
      <c r="ED127" s="120">
        <v>526745</v>
      </c>
      <c r="EE127" s="120">
        <v>526827</v>
      </c>
      <c r="EF127" s="120">
        <v>526921</v>
      </c>
      <c r="EG127" s="120">
        <v>527004</v>
      </c>
      <c r="EH127" s="120">
        <v>527060</v>
      </c>
      <c r="EI127" s="120">
        <v>527081</v>
      </c>
      <c r="EJ127" s="120">
        <v>527049</v>
      </c>
      <c r="EK127" s="120">
        <v>526961</v>
      </c>
      <c r="EL127" s="120">
        <v>526816</v>
      </c>
      <c r="EM127" s="120">
        <v>526611</v>
      </c>
      <c r="EN127" s="120">
        <v>526349</v>
      </c>
      <c r="EO127" s="120">
        <v>526033</v>
      </c>
      <c r="EP127" s="120">
        <v>525668</v>
      </c>
      <c r="EQ127" s="120">
        <v>525264</v>
      </c>
      <c r="ER127" s="120">
        <v>524826</v>
      </c>
      <c r="ES127" s="120">
        <v>524368</v>
      </c>
      <c r="ET127" s="120">
        <v>523899</v>
      </c>
      <c r="EU127" s="120">
        <v>523432</v>
      </c>
      <c r="EV127" s="120">
        <v>522971</v>
      </c>
    </row>
    <row r="128" spans="1:152" ht="14.1" customHeight="1" x14ac:dyDescent="0.2">
      <c r="A128" s="117" t="s">
        <v>2</v>
      </c>
      <c r="B128" s="120">
        <v>43456</v>
      </c>
      <c r="C128" s="120">
        <v>45456</v>
      </c>
      <c r="D128" s="120">
        <v>47682</v>
      </c>
      <c r="E128" s="120">
        <v>50029</v>
      </c>
      <c r="F128" s="120">
        <v>52558</v>
      </c>
      <c r="G128" s="120">
        <v>55336</v>
      </c>
      <c r="H128" s="120">
        <v>58562</v>
      </c>
      <c r="I128" s="120">
        <v>62119</v>
      </c>
      <c r="J128" s="120">
        <v>65967</v>
      </c>
      <c r="K128" s="120">
        <v>69899</v>
      </c>
      <c r="L128" s="120">
        <v>73739</v>
      </c>
      <c r="M128" s="120">
        <v>77743</v>
      </c>
      <c r="N128" s="120">
        <v>81723</v>
      </c>
      <c r="O128" s="120">
        <v>85882</v>
      </c>
      <c r="P128" s="120">
        <v>90221</v>
      </c>
      <c r="Q128" s="120">
        <v>95089</v>
      </c>
      <c r="R128" s="120">
        <v>99836</v>
      </c>
      <c r="S128" s="120">
        <v>104932</v>
      </c>
      <c r="T128" s="120">
        <v>110199</v>
      </c>
      <c r="U128" s="120">
        <v>115633</v>
      </c>
      <c r="V128" s="120">
        <v>120156</v>
      </c>
      <c r="W128" s="120">
        <v>124799</v>
      </c>
      <c r="X128" s="120">
        <v>129586</v>
      </c>
      <c r="Y128" s="120">
        <v>133801</v>
      </c>
      <c r="Z128" s="120">
        <v>136106</v>
      </c>
      <c r="AA128" s="120">
        <v>138794</v>
      </c>
      <c r="AB128" s="120">
        <v>141618</v>
      </c>
      <c r="AC128" s="120">
        <v>144302</v>
      </c>
      <c r="AD128" s="120">
        <v>146768</v>
      </c>
      <c r="AE128" s="120">
        <v>148527</v>
      </c>
      <c r="AF128" s="120">
        <v>150029</v>
      </c>
      <c r="AG128" s="120">
        <v>152131</v>
      </c>
      <c r="AH128" s="120">
        <v>156608</v>
      </c>
      <c r="AI128" s="120">
        <v>161106</v>
      </c>
      <c r="AJ128" s="120">
        <v>165690</v>
      </c>
      <c r="AK128" s="120">
        <v>170324</v>
      </c>
      <c r="AL128" s="120">
        <v>175072</v>
      </c>
      <c r="AM128" s="120">
        <v>179753</v>
      </c>
      <c r="AN128" s="120">
        <v>184352</v>
      </c>
      <c r="AO128" s="120">
        <v>188869</v>
      </c>
      <c r="AP128" s="120">
        <v>193341</v>
      </c>
      <c r="AQ128" s="120">
        <v>197865</v>
      </c>
      <c r="AR128" s="120">
        <v>202573</v>
      </c>
      <c r="AS128" s="120">
        <v>207705</v>
      </c>
      <c r="AT128" s="120">
        <v>214287</v>
      </c>
      <c r="AU128" s="120">
        <v>226223</v>
      </c>
      <c r="AV128" s="120">
        <v>237832</v>
      </c>
      <c r="AW128" s="120">
        <v>249301</v>
      </c>
      <c r="AX128" s="120">
        <v>260807</v>
      </c>
      <c r="AY128" s="120">
        <v>273019</v>
      </c>
      <c r="AZ128" s="120">
        <v>286668</v>
      </c>
      <c r="BA128" s="120">
        <v>302328</v>
      </c>
      <c r="BB128" s="120">
        <v>319861</v>
      </c>
      <c r="BC128" s="120">
        <v>336732</v>
      </c>
      <c r="BD128" s="120">
        <v>352333</v>
      </c>
      <c r="BE128" s="120">
        <v>367448</v>
      </c>
      <c r="BF128" s="120">
        <v>381833</v>
      </c>
      <c r="BG128" s="120">
        <v>395524</v>
      </c>
      <c r="BH128" s="120">
        <v>408509</v>
      </c>
      <c r="BI128" s="120">
        <v>421712</v>
      </c>
      <c r="BJ128" s="120">
        <v>435896</v>
      </c>
      <c r="BK128" s="120">
        <v>451053</v>
      </c>
      <c r="BL128" s="120">
        <v>466741</v>
      </c>
      <c r="BM128" s="120">
        <v>482293</v>
      </c>
      <c r="BN128" s="120">
        <v>495730</v>
      </c>
      <c r="BO128" s="120">
        <v>505882</v>
      </c>
      <c r="BP128" s="120">
        <v>512689</v>
      </c>
      <c r="BQ128" s="120">
        <v>517087</v>
      </c>
      <c r="BR128" s="120">
        <v>520299</v>
      </c>
      <c r="BS128" s="120">
        <v>523685</v>
      </c>
      <c r="BT128" s="120">
        <v>528041</v>
      </c>
      <c r="BU128" s="120">
        <v>533323</v>
      </c>
      <c r="BV128" s="120">
        <v>538828</v>
      </c>
      <c r="BW128" s="120">
        <v>544000</v>
      </c>
      <c r="BX128" s="120">
        <v>548848</v>
      </c>
      <c r="BY128" s="120">
        <v>553412</v>
      </c>
      <c r="BZ128" s="120">
        <v>557652</v>
      </c>
      <c r="CA128" s="120">
        <v>561484</v>
      </c>
      <c r="CB128" s="120">
        <v>564844</v>
      </c>
      <c r="CC128" s="120">
        <v>567756</v>
      </c>
      <c r="CD128" s="120">
        <v>570205</v>
      </c>
      <c r="CE128" s="120">
        <v>572195</v>
      </c>
      <c r="CF128" s="120">
        <v>573798</v>
      </c>
      <c r="CG128" s="120">
        <v>575105</v>
      </c>
      <c r="CH128" s="120">
        <v>576096</v>
      </c>
      <c r="CI128" s="120">
        <v>576763</v>
      </c>
      <c r="CJ128" s="120">
        <v>577117</v>
      </c>
      <c r="CK128" s="120">
        <v>577186</v>
      </c>
      <c r="CL128" s="120">
        <v>577007</v>
      </c>
      <c r="CM128" s="120">
        <v>576609</v>
      </c>
      <c r="CN128" s="120">
        <v>576023</v>
      </c>
      <c r="CO128" s="120">
        <v>575258</v>
      </c>
      <c r="CP128" s="120">
        <v>574317</v>
      </c>
      <c r="CQ128" s="120">
        <v>573191</v>
      </c>
      <c r="CR128" s="120">
        <v>571880</v>
      </c>
      <c r="CS128" s="120">
        <v>570384</v>
      </c>
      <c r="CT128" s="120">
        <v>568699</v>
      </c>
      <c r="CU128" s="120">
        <v>566838</v>
      </c>
      <c r="CV128" s="120">
        <v>564814</v>
      </c>
      <c r="CW128" s="120">
        <v>562645</v>
      </c>
      <c r="CX128" s="120">
        <v>560351</v>
      </c>
      <c r="CY128" s="120">
        <v>557945</v>
      </c>
      <c r="CZ128" s="120">
        <v>555438</v>
      </c>
      <c r="DA128" s="120">
        <v>552830</v>
      </c>
      <c r="DB128" s="120">
        <v>551190</v>
      </c>
      <c r="DC128" s="120">
        <v>550472</v>
      </c>
      <c r="DD128" s="120">
        <v>550629</v>
      </c>
      <c r="DE128" s="120">
        <v>551623</v>
      </c>
      <c r="DF128" s="120">
        <v>553424</v>
      </c>
      <c r="DG128" s="120">
        <v>554907</v>
      </c>
      <c r="DH128" s="120">
        <v>556093</v>
      </c>
      <c r="DI128" s="120">
        <v>557001</v>
      </c>
      <c r="DJ128" s="120">
        <v>557643</v>
      </c>
      <c r="DK128" s="120">
        <v>558037</v>
      </c>
      <c r="DL128" s="120">
        <v>558182</v>
      </c>
      <c r="DM128" s="120">
        <v>558083</v>
      </c>
      <c r="DN128" s="120">
        <v>557747</v>
      </c>
      <c r="DO128" s="120">
        <v>557187</v>
      </c>
      <c r="DP128" s="120">
        <v>556425</v>
      </c>
      <c r="DQ128" s="120">
        <v>555479</v>
      </c>
      <c r="DR128" s="120">
        <v>554394</v>
      </c>
      <c r="DS128" s="120">
        <v>553199</v>
      </c>
      <c r="DT128" s="120">
        <v>551932</v>
      </c>
      <c r="DU128" s="120">
        <v>550621</v>
      </c>
      <c r="DV128" s="120">
        <v>549304</v>
      </c>
      <c r="DW128" s="120">
        <v>548002</v>
      </c>
      <c r="DX128" s="120">
        <v>546746</v>
      </c>
      <c r="DY128" s="120">
        <v>545554</v>
      </c>
      <c r="DZ128" s="120">
        <v>544450</v>
      </c>
      <c r="EA128" s="120">
        <v>543447</v>
      </c>
      <c r="EB128" s="120">
        <v>542553</v>
      </c>
      <c r="EC128" s="120">
        <v>541772</v>
      </c>
      <c r="ED128" s="120">
        <v>541117</v>
      </c>
      <c r="EE128" s="120">
        <v>540582</v>
      </c>
      <c r="EF128" s="120">
        <v>540161</v>
      </c>
      <c r="EG128" s="120">
        <v>539843</v>
      </c>
      <c r="EH128" s="120">
        <v>539607</v>
      </c>
      <c r="EI128" s="120">
        <v>539439</v>
      </c>
      <c r="EJ128" s="120">
        <v>539312</v>
      </c>
      <c r="EK128" s="120">
        <v>539205</v>
      </c>
      <c r="EL128" s="120">
        <v>539096</v>
      </c>
      <c r="EM128" s="120">
        <v>538966</v>
      </c>
      <c r="EN128" s="120">
        <v>538805</v>
      </c>
      <c r="EO128" s="120">
        <v>538601</v>
      </c>
      <c r="EP128" s="120">
        <v>538350</v>
      </c>
      <c r="EQ128" s="120">
        <v>538058</v>
      </c>
      <c r="ER128" s="120">
        <v>537732</v>
      </c>
      <c r="ES128" s="120">
        <v>537379</v>
      </c>
      <c r="ET128" s="120">
        <v>537014</v>
      </c>
      <c r="EU128" s="120">
        <v>536646</v>
      </c>
      <c r="EV128" s="120">
        <v>536216</v>
      </c>
    </row>
    <row r="129" spans="1:152" ht="14.1" customHeight="1" x14ac:dyDescent="0.2">
      <c r="A129" s="113" t="s">
        <v>3</v>
      </c>
      <c r="B129" s="120">
        <v>43303</v>
      </c>
      <c r="C129" s="120">
        <v>44977</v>
      </c>
      <c r="D129" s="120">
        <v>46715</v>
      </c>
      <c r="E129" s="120">
        <v>48456</v>
      </c>
      <c r="F129" s="120">
        <v>50265</v>
      </c>
      <c r="G129" s="120">
        <v>52216</v>
      </c>
      <c r="H129" s="120">
        <v>54353</v>
      </c>
      <c r="I129" s="120">
        <v>56751</v>
      </c>
      <c r="J129" s="120">
        <v>59280</v>
      </c>
      <c r="K129" s="120">
        <v>62008</v>
      </c>
      <c r="L129" s="120">
        <v>64994</v>
      </c>
      <c r="M129" s="120">
        <v>68486</v>
      </c>
      <c r="N129" s="120">
        <v>72344</v>
      </c>
      <c r="O129" s="120">
        <v>76522</v>
      </c>
      <c r="P129" s="120">
        <v>80667</v>
      </c>
      <c r="Q129" s="120">
        <v>84218</v>
      </c>
      <c r="R129" s="120">
        <v>87907</v>
      </c>
      <c r="S129" s="120">
        <v>91509</v>
      </c>
      <c r="T129" s="120">
        <v>95242</v>
      </c>
      <c r="U129" s="120">
        <v>99292</v>
      </c>
      <c r="V129" s="120">
        <v>104707</v>
      </c>
      <c r="W129" s="120">
        <v>109943</v>
      </c>
      <c r="X129" s="120">
        <v>115511</v>
      </c>
      <c r="Y129" s="120">
        <v>120402</v>
      </c>
      <c r="Z129" s="120">
        <v>123005</v>
      </c>
      <c r="AA129" s="120">
        <v>124400</v>
      </c>
      <c r="AB129" s="120">
        <v>125745</v>
      </c>
      <c r="AC129" s="120">
        <v>127074</v>
      </c>
      <c r="AD129" s="120">
        <v>128603</v>
      </c>
      <c r="AE129" s="120">
        <v>130798</v>
      </c>
      <c r="AF129" s="120">
        <v>133472</v>
      </c>
      <c r="AG129" s="120">
        <v>137003</v>
      </c>
      <c r="AH129" s="120">
        <v>142409</v>
      </c>
      <c r="AI129" s="120">
        <v>147857</v>
      </c>
      <c r="AJ129" s="120">
        <v>152829</v>
      </c>
      <c r="AK129" s="120">
        <v>157736</v>
      </c>
      <c r="AL129" s="120">
        <v>162546</v>
      </c>
      <c r="AM129" s="120">
        <v>167405</v>
      </c>
      <c r="AN129" s="120">
        <v>172272</v>
      </c>
      <c r="AO129" s="120">
        <v>177214</v>
      </c>
      <c r="AP129" s="120">
        <v>182194</v>
      </c>
      <c r="AQ129" s="120">
        <v>187415</v>
      </c>
      <c r="AR129" s="120">
        <v>192553</v>
      </c>
      <c r="AS129" s="120">
        <v>197561</v>
      </c>
      <c r="AT129" s="120">
        <v>203708</v>
      </c>
      <c r="AU129" s="120">
        <v>214915</v>
      </c>
      <c r="AV129" s="120">
        <v>226388</v>
      </c>
      <c r="AW129" s="120">
        <v>238352</v>
      </c>
      <c r="AX129" s="120">
        <v>251142</v>
      </c>
      <c r="AY129" s="120">
        <v>264363</v>
      </c>
      <c r="AZ129" s="120">
        <v>277594</v>
      </c>
      <c r="BA129" s="120">
        <v>290454</v>
      </c>
      <c r="BB129" s="120">
        <v>303196</v>
      </c>
      <c r="BC129" s="120">
        <v>314257</v>
      </c>
      <c r="BD129" s="120">
        <v>324673</v>
      </c>
      <c r="BE129" s="120">
        <v>336680</v>
      </c>
      <c r="BF129" s="120">
        <v>350731</v>
      </c>
      <c r="BG129" s="120">
        <v>367105</v>
      </c>
      <c r="BH129" s="120">
        <v>384471</v>
      </c>
      <c r="BI129" s="120">
        <v>402110</v>
      </c>
      <c r="BJ129" s="120">
        <v>419103</v>
      </c>
      <c r="BK129" s="120">
        <v>435455</v>
      </c>
      <c r="BL129" s="120">
        <v>450543</v>
      </c>
      <c r="BM129" s="120">
        <v>464739</v>
      </c>
      <c r="BN129" s="120">
        <v>479088</v>
      </c>
      <c r="BO129" s="120">
        <v>494465</v>
      </c>
      <c r="BP129" s="120">
        <v>510723</v>
      </c>
      <c r="BQ129" s="120">
        <v>527523</v>
      </c>
      <c r="BR129" s="120">
        <v>544079</v>
      </c>
      <c r="BS129" s="120">
        <v>558162</v>
      </c>
      <c r="BT129" s="120">
        <v>568468</v>
      </c>
      <c r="BU129" s="120">
        <v>574963</v>
      </c>
      <c r="BV129" s="120">
        <v>578725</v>
      </c>
      <c r="BW129" s="120">
        <v>581141</v>
      </c>
      <c r="BX129" s="120">
        <v>583736</v>
      </c>
      <c r="BY129" s="120">
        <v>587395</v>
      </c>
      <c r="BZ129" s="120">
        <v>592063</v>
      </c>
      <c r="CA129" s="120">
        <v>596953</v>
      </c>
      <c r="CB129" s="120">
        <v>601450</v>
      </c>
      <c r="CC129" s="120">
        <v>605569</v>
      </c>
      <c r="CD129" s="120">
        <v>609351</v>
      </c>
      <c r="CE129" s="120">
        <v>612764</v>
      </c>
      <c r="CF129" s="120">
        <v>615718</v>
      </c>
      <c r="CG129" s="120">
        <v>618148</v>
      </c>
      <c r="CH129" s="120">
        <v>620078</v>
      </c>
      <c r="CI129" s="120">
        <v>621495</v>
      </c>
      <c r="CJ129" s="120">
        <v>622412</v>
      </c>
      <c r="CK129" s="120">
        <v>622911</v>
      </c>
      <c r="CL129" s="120">
        <v>623096</v>
      </c>
      <c r="CM129" s="120">
        <v>622951</v>
      </c>
      <c r="CN129" s="120">
        <v>622465</v>
      </c>
      <c r="CO129" s="120">
        <v>621660</v>
      </c>
      <c r="CP129" s="120">
        <v>620567</v>
      </c>
      <c r="CQ129" s="120">
        <v>619226</v>
      </c>
      <c r="CR129" s="120">
        <v>617682</v>
      </c>
      <c r="CS129" s="120">
        <v>615965</v>
      </c>
      <c r="CT129" s="120">
        <v>614089</v>
      </c>
      <c r="CU129" s="120">
        <v>612056</v>
      </c>
      <c r="CV129" s="120">
        <v>609857</v>
      </c>
      <c r="CW129" s="120">
        <v>607486</v>
      </c>
      <c r="CX129" s="120">
        <v>604937</v>
      </c>
      <c r="CY129" s="120">
        <v>602215</v>
      </c>
      <c r="CZ129" s="120">
        <v>599331</v>
      </c>
      <c r="DA129" s="120">
        <v>596302</v>
      </c>
      <c r="DB129" s="120">
        <v>593146</v>
      </c>
      <c r="DC129" s="120">
        <v>589887</v>
      </c>
      <c r="DD129" s="120">
        <v>586538</v>
      </c>
      <c r="DE129" s="120">
        <v>583111</v>
      </c>
      <c r="DF129" s="120">
        <v>579602</v>
      </c>
      <c r="DG129" s="120">
        <v>577146</v>
      </c>
      <c r="DH129" s="120">
        <v>575680</v>
      </c>
      <c r="DI129" s="120">
        <v>575154</v>
      </c>
      <c r="DJ129" s="120">
        <v>575532</v>
      </c>
      <c r="DK129" s="120">
        <v>576767</v>
      </c>
      <c r="DL129" s="120">
        <v>577690</v>
      </c>
      <c r="DM129" s="120">
        <v>578321</v>
      </c>
      <c r="DN129" s="120">
        <v>578680</v>
      </c>
      <c r="DO129" s="120">
        <v>578784</v>
      </c>
      <c r="DP129" s="120">
        <v>578646</v>
      </c>
      <c r="DQ129" s="120">
        <v>578272</v>
      </c>
      <c r="DR129" s="120">
        <v>577661</v>
      </c>
      <c r="DS129" s="120">
        <v>576828</v>
      </c>
      <c r="DT129" s="120">
        <v>575779</v>
      </c>
      <c r="DU129" s="120">
        <v>574543</v>
      </c>
      <c r="DV129" s="120">
        <v>573135</v>
      </c>
      <c r="DW129" s="120">
        <v>571606</v>
      </c>
      <c r="DX129" s="120">
        <v>569980</v>
      </c>
      <c r="DY129" s="120">
        <v>568299</v>
      </c>
      <c r="DZ129" s="120">
        <v>566590</v>
      </c>
      <c r="EA129" s="120">
        <v>564890</v>
      </c>
      <c r="EB129" s="120">
        <v>563224</v>
      </c>
      <c r="EC129" s="120">
        <v>561624</v>
      </c>
      <c r="ED129" s="120">
        <v>560103</v>
      </c>
      <c r="EE129" s="120">
        <v>558688</v>
      </c>
      <c r="EF129" s="120">
        <v>557391</v>
      </c>
      <c r="EG129" s="120">
        <v>556217</v>
      </c>
      <c r="EH129" s="120">
        <v>555175</v>
      </c>
      <c r="EI129" s="120">
        <v>554270</v>
      </c>
      <c r="EJ129" s="120">
        <v>553499</v>
      </c>
      <c r="EK129" s="120">
        <v>552856</v>
      </c>
      <c r="EL129" s="120">
        <v>552326</v>
      </c>
      <c r="EM129" s="120">
        <v>551892</v>
      </c>
      <c r="EN129" s="120">
        <v>551537</v>
      </c>
      <c r="EO129" s="120">
        <v>551235</v>
      </c>
      <c r="EP129" s="120">
        <v>550972</v>
      </c>
      <c r="EQ129" s="120">
        <v>550736</v>
      </c>
      <c r="ER129" s="120">
        <v>550525</v>
      </c>
      <c r="ES129" s="120">
        <v>550361</v>
      </c>
      <c r="ET129" s="120">
        <v>550254</v>
      </c>
      <c r="EU129" s="120">
        <v>550225</v>
      </c>
      <c r="EV129" s="120">
        <v>550128</v>
      </c>
    </row>
    <row r="130" spans="1:152" ht="14.1" customHeight="1" x14ac:dyDescent="0.2">
      <c r="A130" s="113" t="s">
        <v>4</v>
      </c>
      <c r="B130" s="120">
        <v>40804</v>
      </c>
      <c r="C130" s="120">
        <v>42627</v>
      </c>
      <c r="D130" s="120">
        <v>44332</v>
      </c>
      <c r="E130" s="120">
        <v>45996</v>
      </c>
      <c r="F130" s="120">
        <v>47584</v>
      </c>
      <c r="G130" s="120">
        <v>49205</v>
      </c>
      <c r="H130" s="120">
        <v>50858</v>
      </c>
      <c r="I130" s="120">
        <v>52572</v>
      </c>
      <c r="J130" s="120">
        <v>54278</v>
      </c>
      <c r="K130" s="120">
        <v>56047</v>
      </c>
      <c r="L130" s="120">
        <v>57947</v>
      </c>
      <c r="M130" s="120">
        <v>60039</v>
      </c>
      <c r="N130" s="120">
        <v>62400</v>
      </c>
      <c r="O130" s="120">
        <v>64892</v>
      </c>
      <c r="P130" s="120">
        <v>67553</v>
      </c>
      <c r="Q130" s="120">
        <v>70318</v>
      </c>
      <c r="R130" s="120">
        <v>73604</v>
      </c>
      <c r="S130" s="120">
        <v>77234</v>
      </c>
      <c r="T130" s="120">
        <v>81134</v>
      </c>
      <c r="U130" s="120">
        <v>85014</v>
      </c>
      <c r="V130" s="120">
        <v>88645</v>
      </c>
      <c r="W130" s="120">
        <v>92326</v>
      </c>
      <c r="X130" s="120">
        <v>95807</v>
      </c>
      <c r="Y130" s="120">
        <v>98694</v>
      </c>
      <c r="Z130" s="120">
        <v>99984</v>
      </c>
      <c r="AA130" s="120">
        <v>102482</v>
      </c>
      <c r="AB130" s="120">
        <v>104599</v>
      </c>
      <c r="AC130" s="120">
        <v>106878</v>
      </c>
      <c r="AD130" s="120">
        <v>109146</v>
      </c>
      <c r="AE130" s="120">
        <v>111425</v>
      </c>
      <c r="AF130" s="120">
        <v>112721</v>
      </c>
      <c r="AG130" s="120">
        <v>114607</v>
      </c>
      <c r="AH130" s="120">
        <v>117991</v>
      </c>
      <c r="AI130" s="120">
        <v>121764</v>
      </c>
      <c r="AJ130" s="120">
        <v>126413</v>
      </c>
      <c r="AK130" s="120">
        <v>131733</v>
      </c>
      <c r="AL130" s="120">
        <v>137476</v>
      </c>
      <c r="AM130" s="120">
        <v>143367</v>
      </c>
      <c r="AN130" s="120">
        <v>149311</v>
      </c>
      <c r="AO130" s="120">
        <v>154739</v>
      </c>
      <c r="AP130" s="120">
        <v>160072</v>
      </c>
      <c r="AQ130" s="120">
        <v>165265</v>
      </c>
      <c r="AR130" s="120">
        <v>170496</v>
      </c>
      <c r="AS130" s="120">
        <v>175719</v>
      </c>
      <c r="AT130" s="120">
        <v>182098</v>
      </c>
      <c r="AU130" s="120">
        <v>192940</v>
      </c>
      <c r="AV130" s="120">
        <v>204200</v>
      </c>
      <c r="AW130" s="120">
        <v>215705</v>
      </c>
      <c r="AX130" s="120">
        <v>227463</v>
      </c>
      <c r="AY130" s="120">
        <v>239506</v>
      </c>
      <c r="AZ130" s="120">
        <v>251927</v>
      </c>
      <c r="BA130" s="120">
        <v>264798</v>
      </c>
      <c r="BB130" s="120">
        <v>278431</v>
      </c>
      <c r="BC130" s="120">
        <v>291268</v>
      </c>
      <c r="BD130" s="120">
        <v>303291</v>
      </c>
      <c r="BE130" s="120">
        <v>315167</v>
      </c>
      <c r="BF130" s="120">
        <v>326457</v>
      </c>
      <c r="BG130" s="120">
        <v>338066</v>
      </c>
      <c r="BH130" s="120">
        <v>349469</v>
      </c>
      <c r="BI130" s="120">
        <v>361528</v>
      </c>
      <c r="BJ130" s="120">
        <v>375166</v>
      </c>
      <c r="BK130" s="120">
        <v>391364</v>
      </c>
      <c r="BL130" s="120">
        <v>409492</v>
      </c>
      <c r="BM130" s="120">
        <v>428621</v>
      </c>
      <c r="BN130" s="120">
        <v>447916</v>
      </c>
      <c r="BO130" s="120">
        <v>466360</v>
      </c>
      <c r="BP130" s="120">
        <v>483770</v>
      </c>
      <c r="BQ130" s="120">
        <v>499723</v>
      </c>
      <c r="BR130" s="120">
        <v>514598</v>
      </c>
      <c r="BS130" s="120">
        <v>529578</v>
      </c>
      <c r="BT130" s="120">
        <v>545628</v>
      </c>
      <c r="BU130" s="120">
        <v>562588</v>
      </c>
      <c r="BV130" s="120">
        <v>580088</v>
      </c>
      <c r="BW130" s="120">
        <v>597255</v>
      </c>
      <c r="BX130" s="120">
        <v>611634</v>
      </c>
      <c r="BY130" s="120">
        <v>621808</v>
      </c>
      <c r="BZ130" s="120">
        <v>627758</v>
      </c>
      <c r="CA130" s="120">
        <v>630697</v>
      </c>
      <c r="CB130" s="120">
        <v>632148</v>
      </c>
      <c r="CC130" s="120">
        <v>633792</v>
      </c>
      <c r="CD130" s="120">
        <v>636584</v>
      </c>
      <c r="CE130" s="120">
        <v>640470</v>
      </c>
      <c r="CF130" s="120">
        <v>644592</v>
      </c>
      <c r="CG130" s="120">
        <v>648274</v>
      </c>
      <c r="CH130" s="120">
        <v>651537</v>
      </c>
      <c r="CI130" s="120">
        <v>654435</v>
      </c>
      <c r="CJ130" s="120">
        <v>656927</v>
      </c>
      <c r="CK130" s="120">
        <v>658928</v>
      </c>
      <c r="CL130" s="120">
        <v>660369</v>
      </c>
      <c r="CM130" s="120">
        <v>661281</v>
      </c>
      <c r="CN130" s="120">
        <v>661658</v>
      </c>
      <c r="CO130" s="120">
        <v>661516</v>
      </c>
      <c r="CP130" s="120">
        <v>660946</v>
      </c>
      <c r="CQ130" s="120">
        <v>660059</v>
      </c>
      <c r="CR130" s="120">
        <v>658849</v>
      </c>
      <c r="CS130" s="120">
        <v>657309</v>
      </c>
      <c r="CT130" s="120">
        <v>655460</v>
      </c>
      <c r="CU130" s="120">
        <v>653335</v>
      </c>
      <c r="CV130" s="120">
        <v>650984</v>
      </c>
      <c r="CW130" s="120">
        <v>648440</v>
      </c>
      <c r="CX130" s="120">
        <v>645736</v>
      </c>
      <c r="CY130" s="120">
        <v>642891</v>
      </c>
      <c r="CZ130" s="120">
        <v>639904</v>
      </c>
      <c r="DA130" s="120">
        <v>636767</v>
      </c>
      <c r="DB130" s="120">
        <v>633475</v>
      </c>
      <c r="DC130" s="120">
        <v>630022</v>
      </c>
      <c r="DD130" s="120">
        <v>626416</v>
      </c>
      <c r="DE130" s="120">
        <v>622665</v>
      </c>
      <c r="DF130" s="120">
        <v>618795</v>
      </c>
      <c r="DG130" s="120">
        <v>614815</v>
      </c>
      <c r="DH130" s="120">
        <v>610758</v>
      </c>
      <c r="DI130" s="120">
        <v>606634</v>
      </c>
      <c r="DJ130" s="120">
        <v>602456</v>
      </c>
      <c r="DK130" s="120">
        <v>598220</v>
      </c>
      <c r="DL130" s="120">
        <v>595105</v>
      </c>
      <c r="DM130" s="120">
        <v>593040</v>
      </c>
      <c r="DN130" s="120">
        <v>591972</v>
      </c>
      <c r="DO130" s="120">
        <v>591856</v>
      </c>
      <c r="DP130" s="120">
        <v>592646</v>
      </c>
      <c r="DQ130" s="120">
        <v>593132</v>
      </c>
      <c r="DR130" s="120">
        <v>593332</v>
      </c>
      <c r="DS130" s="120">
        <v>593271</v>
      </c>
      <c r="DT130" s="120">
        <v>592964</v>
      </c>
      <c r="DU130" s="120">
        <v>592423</v>
      </c>
      <c r="DV130" s="120">
        <v>591658</v>
      </c>
      <c r="DW130" s="120">
        <v>590667</v>
      </c>
      <c r="DX130" s="120">
        <v>589464</v>
      </c>
      <c r="DY130" s="120">
        <v>588057</v>
      </c>
      <c r="DZ130" s="120">
        <v>586473</v>
      </c>
      <c r="EA130" s="120">
        <v>584731</v>
      </c>
      <c r="EB130" s="120">
        <v>582878</v>
      </c>
      <c r="EC130" s="120">
        <v>580940</v>
      </c>
      <c r="ED130" s="120">
        <v>578960</v>
      </c>
      <c r="EE130" s="120">
        <v>576966</v>
      </c>
      <c r="EF130" s="120">
        <v>574994</v>
      </c>
      <c r="EG130" s="120">
        <v>573070</v>
      </c>
      <c r="EH130" s="120">
        <v>571221</v>
      </c>
      <c r="EI130" s="120">
        <v>569470</v>
      </c>
      <c r="EJ130" s="120">
        <v>567834</v>
      </c>
      <c r="EK130" s="120">
        <v>566327</v>
      </c>
      <c r="EL130" s="120">
        <v>564954</v>
      </c>
      <c r="EM130" s="120">
        <v>563727</v>
      </c>
      <c r="EN130" s="120">
        <v>562645</v>
      </c>
      <c r="EO130" s="120">
        <v>561714</v>
      </c>
      <c r="EP130" s="120">
        <v>560932</v>
      </c>
      <c r="EQ130" s="120">
        <v>560301</v>
      </c>
      <c r="ER130" s="120">
        <v>559829</v>
      </c>
      <c r="ES130" s="120">
        <v>559538</v>
      </c>
      <c r="ET130" s="120">
        <v>559440</v>
      </c>
      <c r="EU130" s="120">
        <v>559551</v>
      </c>
      <c r="EV130" s="120">
        <v>559688</v>
      </c>
    </row>
    <row r="131" spans="1:152" ht="14.1" customHeight="1" x14ac:dyDescent="0.2">
      <c r="A131" s="113" t="s">
        <v>5</v>
      </c>
      <c r="B131" s="120">
        <v>34193</v>
      </c>
      <c r="C131" s="120">
        <v>36184</v>
      </c>
      <c r="D131" s="120">
        <v>38216</v>
      </c>
      <c r="E131" s="120">
        <v>40282</v>
      </c>
      <c r="F131" s="120">
        <v>42357</v>
      </c>
      <c r="G131" s="120">
        <v>44316</v>
      </c>
      <c r="H131" s="120">
        <v>46137</v>
      </c>
      <c r="I131" s="120">
        <v>47821</v>
      </c>
      <c r="J131" s="120">
        <v>49451</v>
      </c>
      <c r="K131" s="120">
        <v>50987</v>
      </c>
      <c r="L131" s="120">
        <v>52528</v>
      </c>
      <c r="M131" s="120">
        <v>54091</v>
      </c>
      <c r="N131" s="120">
        <v>55708</v>
      </c>
      <c r="O131" s="120">
        <v>57304</v>
      </c>
      <c r="P131" s="120">
        <v>58937</v>
      </c>
      <c r="Q131" s="120">
        <v>60597</v>
      </c>
      <c r="R131" s="120">
        <v>62444</v>
      </c>
      <c r="S131" s="120">
        <v>64539</v>
      </c>
      <c r="T131" s="120">
        <v>66720</v>
      </c>
      <c r="U131" s="120">
        <v>69035</v>
      </c>
      <c r="V131" s="120">
        <v>71525</v>
      </c>
      <c r="W131" s="120">
        <v>74438</v>
      </c>
      <c r="X131" s="120">
        <v>77575</v>
      </c>
      <c r="Y131" s="120">
        <v>80419</v>
      </c>
      <c r="Z131" s="120">
        <v>81832</v>
      </c>
      <c r="AA131" s="120">
        <v>82814</v>
      </c>
      <c r="AB131" s="120">
        <v>83715</v>
      </c>
      <c r="AC131" s="120">
        <v>84335</v>
      </c>
      <c r="AD131" s="120">
        <v>84937</v>
      </c>
      <c r="AE131" s="120">
        <v>85742</v>
      </c>
      <c r="AF131" s="120">
        <v>87832</v>
      </c>
      <c r="AG131" s="120">
        <v>90091</v>
      </c>
      <c r="AH131" s="120">
        <v>93697</v>
      </c>
      <c r="AI131" s="120">
        <v>97524</v>
      </c>
      <c r="AJ131" s="120">
        <v>101592</v>
      </c>
      <c r="AK131" s="120">
        <v>104815</v>
      </c>
      <c r="AL131" s="120">
        <v>108241</v>
      </c>
      <c r="AM131" s="120">
        <v>111885</v>
      </c>
      <c r="AN131" s="120">
        <v>115938</v>
      </c>
      <c r="AO131" s="120">
        <v>120873</v>
      </c>
      <c r="AP131" s="120">
        <v>126466</v>
      </c>
      <c r="AQ131" s="120">
        <v>132398</v>
      </c>
      <c r="AR131" s="120">
        <v>138432</v>
      </c>
      <c r="AS131" s="120">
        <v>144466</v>
      </c>
      <c r="AT131" s="120">
        <v>150805</v>
      </c>
      <c r="AU131" s="120">
        <v>160641</v>
      </c>
      <c r="AV131" s="120">
        <v>170621</v>
      </c>
      <c r="AW131" s="120">
        <v>180959</v>
      </c>
      <c r="AX131" s="120">
        <v>191661</v>
      </c>
      <c r="AY131" s="120">
        <v>202887</v>
      </c>
      <c r="AZ131" s="120">
        <v>214675</v>
      </c>
      <c r="BA131" s="120">
        <v>227194</v>
      </c>
      <c r="BB131" s="120">
        <v>240230</v>
      </c>
      <c r="BC131" s="120">
        <v>251728</v>
      </c>
      <c r="BD131" s="120">
        <v>262505</v>
      </c>
      <c r="BE131" s="120">
        <v>273598</v>
      </c>
      <c r="BF131" s="120">
        <v>284996</v>
      </c>
      <c r="BG131" s="120">
        <v>297673</v>
      </c>
      <c r="BH131" s="120">
        <v>311356</v>
      </c>
      <c r="BI131" s="120">
        <v>325412</v>
      </c>
      <c r="BJ131" s="120">
        <v>339207</v>
      </c>
      <c r="BK131" s="120">
        <v>352463</v>
      </c>
      <c r="BL131" s="120">
        <v>365141</v>
      </c>
      <c r="BM131" s="120">
        <v>377532</v>
      </c>
      <c r="BN131" s="120">
        <v>390540</v>
      </c>
      <c r="BO131" s="120">
        <v>405179</v>
      </c>
      <c r="BP131" s="120">
        <v>422188</v>
      </c>
      <c r="BQ131" s="120">
        <v>441273</v>
      </c>
      <c r="BR131" s="120">
        <v>461353</v>
      </c>
      <c r="BS131" s="120">
        <v>481550</v>
      </c>
      <c r="BT131" s="120">
        <v>500753</v>
      </c>
      <c r="BU131" s="120">
        <v>518784</v>
      </c>
      <c r="BV131" s="120">
        <v>535198</v>
      </c>
      <c r="BW131" s="120">
        <v>550408</v>
      </c>
      <c r="BX131" s="120">
        <v>565687</v>
      </c>
      <c r="BY131" s="120">
        <v>582073</v>
      </c>
      <c r="BZ131" s="120">
        <v>599383</v>
      </c>
      <c r="CA131" s="120">
        <v>617218</v>
      </c>
      <c r="CB131" s="120">
        <v>634648</v>
      </c>
      <c r="CC131" s="120">
        <v>649050</v>
      </c>
      <c r="CD131" s="120">
        <v>658927</v>
      </c>
      <c r="CE131" s="120">
        <v>664288</v>
      </c>
      <c r="CF131" s="120">
        <v>666438</v>
      </c>
      <c r="CG131" s="120">
        <v>667013</v>
      </c>
      <c r="CH131" s="120">
        <v>667792</v>
      </c>
      <c r="CI131" s="120">
        <v>669787</v>
      </c>
      <c r="CJ131" s="120">
        <v>672935</v>
      </c>
      <c r="CK131" s="120">
        <v>676333</v>
      </c>
      <c r="CL131" s="120">
        <v>679265</v>
      </c>
      <c r="CM131" s="120">
        <v>681758</v>
      </c>
      <c r="CN131" s="120">
        <v>683872</v>
      </c>
      <c r="CO131" s="120">
        <v>685572</v>
      </c>
      <c r="CP131" s="120">
        <v>686760</v>
      </c>
      <c r="CQ131" s="120">
        <v>687377</v>
      </c>
      <c r="CR131" s="120">
        <v>687462</v>
      </c>
      <c r="CS131" s="120">
        <v>687010</v>
      </c>
      <c r="CT131" s="120">
        <v>686039</v>
      </c>
      <c r="CU131" s="120">
        <v>684650</v>
      </c>
      <c r="CV131" s="120">
        <v>682955</v>
      </c>
      <c r="CW131" s="120">
        <v>680941</v>
      </c>
      <c r="CX131" s="120">
        <v>678602</v>
      </c>
      <c r="CY131" s="120">
        <v>675958</v>
      </c>
      <c r="CZ131" s="120">
        <v>673047</v>
      </c>
      <c r="DA131" s="120">
        <v>669922</v>
      </c>
      <c r="DB131" s="120">
        <v>666619</v>
      </c>
      <c r="DC131" s="120">
        <v>663172</v>
      </c>
      <c r="DD131" s="120">
        <v>659598</v>
      </c>
      <c r="DE131" s="120">
        <v>655899</v>
      </c>
      <c r="DF131" s="120">
        <v>652069</v>
      </c>
      <c r="DG131" s="120">
        <v>648102</v>
      </c>
      <c r="DH131" s="120">
        <v>643989</v>
      </c>
      <c r="DI131" s="120">
        <v>639745</v>
      </c>
      <c r="DJ131" s="120">
        <v>635374</v>
      </c>
      <c r="DK131" s="120">
        <v>630905</v>
      </c>
      <c r="DL131" s="120">
        <v>626345</v>
      </c>
      <c r="DM131" s="120">
        <v>621729</v>
      </c>
      <c r="DN131" s="120">
        <v>617066</v>
      </c>
      <c r="DO131" s="120">
        <v>612370</v>
      </c>
      <c r="DP131" s="120">
        <v>607634</v>
      </c>
      <c r="DQ131" s="120">
        <v>604066</v>
      </c>
      <c r="DR131" s="120">
        <v>601591</v>
      </c>
      <c r="DS131" s="120">
        <v>600155</v>
      </c>
      <c r="DT131" s="120">
        <v>599703</v>
      </c>
      <c r="DU131" s="120">
        <v>600192</v>
      </c>
      <c r="DV131" s="120">
        <v>600383</v>
      </c>
      <c r="DW131" s="120">
        <v>600297</v>
      </c>
      <c r="DX131" s="120">
        <v>599955</v>
      </c>
      <c r="DY131" s="120">
        <v>599380</v>
      </c>
      <c r="DZ131" s="120">
        <v>598578</v>
      </c>
      <c r="EA131" s="120">
        <v>597560</v>
      </c>
      <c r="EB131" s="120">
        <v>596325</v>
      </c>
      <c r="EC131" s="120">
        <v>594891</v>
      </c>
      <c r="ED131" s="120">
        <v>593258</v>
      </c>
      <c r="EE131" s="120">
        <v>591457</v>
      </c>
      <c r="EF131" s="120">
        <v>589504</v>
      </c>
      <c r="EG131" s="120">
        <v>587449</v>
      </c>
      <c r="EH131" s="120">
        <v>585321</v>
      </c>
      <c r="EI131" s="120">
        <v>583156</v>
      </c>
      <c r="EJ131" s="120">
        <v>580985</v>
      </c>
      <c r="EK131" s="120">
        <v>578846</v>
      </c>
      <c r="EL131" s="120">
        <v>576762</v>
      </c>
      <c r="EM131" s="120">
        <v>574760</v>
      </c>
      <c r="EN131" s="120">
        <v>572866</v>
      </c>
      <c r="EO131" s="120">
        <v>571099</v>
      </c>
      <c r="EP131" s="120">
        <v>569485</v>
      </c>
      <c r="EQ131" s="120">
        <v>568042</v>
      </c>
      <c r="ER131" s="120">
        <v>566814</v>
      </c>
      <c r="ES131" s="120">
        <v>565836</v>
      </c>
      <c r="ET131" s="120">
        <v>565165</v>
      </c>
      <c r="EU131" s="120">
        <v>564831</v>
      </c>
      <c r="EV131" s="120">
        <v>564652</v>
      </c>
    </row>
    <row r="132" spans="1:152" ht="14.1" customHeight="1" x14ac:dyDescent="0.2">
      <c r="A132" s="113" t="s">
        <v>6</v>
      </c>
      <c r="B132" s="120">
        <v>27418</v>
      </c>
      <c r="C132" s="120">
        <v>28908</v>
      </c>
      <c r="D132" s="120">
        <v>30600</v>
      </c>
      <c r="E132" s="120">
        <v>32453</v>
      </c>
      <c r="F132" s="120">
        <v>34407</v>
      </c>
      <c r="G132" s="120">
        <v>36430</v>
      </c>
      <c r="H132" s="120">
        <v>38490</v>
      </c>
      <c r="I132" s="120">
        <v>40585</v>
      </c>
      <c r="J132" s="120">
        <v>42706</v>
      </c>
      <c r="K132" s="120">
        <v>44824</v>
      </c>
      <c r="L132" s="120">
        <v>46797</v>
      </c>
      <c r="M132" s="120">
        <v>48613</v>
      </c>
      <c r="N132" s="120">
        <v>50272</v>
      </c>
      <c r="O132" s="120">
        <v>51866</v>
      </c>
      <c r="P132" s="120">
        <v>53317</v>
      </c>
      <c r="Q132" s="120">
        <v>54588</v>
      </c>
      <c r="R132" s="120">
        <v>55869</v>
      </c>
      <c r="S132" s="120">
        <v>57182</v>
      </c>
      <c r="T132" s="120">
        <v>58442</v>
      </c>
      <c r="U132" s="120">
        <v>59710</v>
      </c>
      <c r="V132" s="120">
        <v>61043</v>
      </c>
      <c r="W132" s="120">
        <v>62490</v>
      </c>
      <c r="X132" s="120">
        <v>64101</v>
      </c>
      <c r="Y132" s="120">
        <v>65401</v>
      </c>
      <c r="Z132" s="120">
        <v>65872</v>
      </c>
      <c r="AA132" s="120">
        <v>66408</v>
      </c>
      <c r="AB132" s="120">
        <v>67260</v>
      </c>
      <c r="AC132" s="120">
        <v>68245</v>
      </c>
      <c r="AD132" s="120">
        <v>69300</v>
      </c>
      <c r="AE132" s="120">
        <v>70182</v>
      </c>
      <c r="AF132" s="120">
        <v>70765</v>
      </c>
      <c r="AG132" s="120">
        <v>71698</v>
      </c>
      <c r="AH132" s="120">
        <v>73426</v>
      </c>
      <c r="AI132" s="120">
        <v>75270</v>
      </c>
      <c r="AJ132" s="120">
        <v>77445</v>
      </c>
      <c r="AK132" s="120">
        <v>80969</v>
      </c>
      <c r="AL132" s="120">
        <v>84422</v>
      </c>
      <c r="AM132" s="120">
        <v>88290</v>
      </c>
      <c r="AN132" s="120">
        <v>92404</v>
      </c>
      <c r="AO132" s="120">
        <v>96763</v>
      </c>
      <c r="AP132" s="120">
        <v>100256</v>
      </c>
      <c r="AQ132" s="120">
        <v>103946</v>
      </c>
      <c r="AR132" s="120">
        <v>107828</v>
      </c>
      <c r="AS132" s="120">
        <v>112074</v>
      </c>
      <c r="AT132" s="120">
        <v>117789</v>
      </c>
      <c r="AU132" s="120">
        <v>126699</v>
      </c>
      <c r="AV132" s="120">
        <v>136262</v>
      </c>
      <c r="AW132" s="120">
        <v>146251</v>
      </c>
      <c r="AX132" s="120">
        <v>156613</v>
      </c>
      <c r="AY132" s="120">
        <v>166724</v>
      </c>
      <c r="AZ132" s="120">
        <v>177134</v>
      </c>
      <c r="BA132" s="120">
        <v>187834</v>
      </c>
      <c r="BB132" s="120">
        <v>199085</v>
      </c>
      <c r="BC132" s="120">
        <v>209150</v>
      </c>
      <c r="BD132" s="120">
        <v>218894</v>
      </c>
      <c r="BE132" s="120">
        <v>229114</v>
      </c>
      <c r="BF132" s="120">
        <v>240047</v>
      </c>
      <c r="BG132" s="120">
        <v>251605</v>
      </c>
      <c r="BH132" s="120">
        <v>263430</v>
      </c>
      <c r="BI132" s="120">
        <v>275519</v>
      </c>
      <c r="BJ132" s="120">
        <v>287912</v>
      </c>
      <c r="BK132" s="120">
        <v>300808</v>
      </c>
      <c r="BL132" s="120">
        <v>314327</v>
      </c>
      <c r="BM132" s="120">
        <v>328898</v>
      </c>
      <c r="BN132" s="120">
        <v>343812</v>
      </c>
      <c r="BO132" s="120">
        <v>358401</v>
      </c>
      <c r="BP132" s="120">
        <v>372063</v>
      </c>
      <c r="BQ132" s="120">
        <v>385111</v>
      </c>
      <c r="BR132" s="120">
        <v>397801</v>
      </c>
      <c r="BS132" s="120">
        <v>411119</v>
      </c>
      <c r="BT132" s="120">
        <v>426124</v>
      </c>
      <c r="BU132" s="120">
        <v>443595</v>
      </c>
      <c r="BV132" s="120">
        <v>463226</v>
      </c>
      <c r="BW132" s="120">
        <v>483868</v>
      </c>
      <c r="BX132" s="120">
        <v>504590</v>
      </c>
      <c r="BY132" s="120">
        <v>524221</v>
      </c>
      <c r="BZ132" s="120">
        <v>542573</v>
      </c>
      <c r="CA132" s="120">
        <v>559186</v>
      </c>
      <c r="CB132" s="120">
        <v>574496</v>
      </c>
      <c r="CC132" s="120">
        <v>589849</v>
      </c>
      <c r="CD132" s="120">
        <v>606322</v>
      </c>
      <c r="CE132" s="120">
        <v>623727</v>
      </c>
      <c r="CF132" s="120">
        <v>641647</v>
      </c>
      <c r="CG132" s="120">
        <v>659107</v>
      </c>
      <c r="CH132" s="120">
        <v>673373</v>
      </c>
      <c r="CI132" s="120">
        <v>682898</v>
      </c>
      <c r="CJ132" s="120">
        <v>687708</v>
      </c>
      <c r="CK132" s="120">
        <v>689173</v>
      </c>
      <c r="CL132" s="120">
        <v>689008</v>
      </c>
      <c r="CM132" s="120">
        <v>689062</v>
      </c>
      <c r="CN132" s="120">
        <v>690384</v>
      </c>
      <c r="CO132" s="120">
        <v>692906</v>
      </c>
      <c r="CP132" s="120">
        <v>695690</v>
      </c>
      <c r="CQ132" s="120">
        <v>697997</v>
      </c>
      <c r="CR132" s="120">
        <v>699865</v>
      </c>
      <c r="CS132" s="120">
        <v>701360</v>
      </c>
      <c r="CT132" s="120">
        <v>702442</v>
      </c>
      <c r="CU132" s="120">
        <v>703018</v>
      </c>
      <c r="CV132" s="120">
        <v>703021</v>
      </c>
      <c r="CW132" s="120">
        <v>702488</v>
      </c>
      <c r="CX132" s="120">
        <v>701412</v>
      </c>
      <c r="CY132" s="120">
        <v>699812</v>
      </c>
      <c r="CZ132" s="120">
        <v>697796</v>
      </c>
      <c r="DA132" s="120">
        <v>695485</v>
      </c>
      <c r="DB132" s="120">
        <v>692860</v>
      </c>
      <c r="DC132" s="120">
        <v>689916</v>
      </c>
      <c r="DD132" s="120">
        <v>686675</v>
      </c>
      <c r="DE132" s="120">
        <v>683180</v>
      </c>
      <c r="DF132" s="120">
        <v>679484</v>
      </c>
      <c r="DG132" s="120">
        <v>675623</v>
      </c>
      <c r="DH132" s="120">
        <v>671636</v>
      </c>
      <c r="DI132" s="120">
        <v>667537</v>
      </c>
      <c r="DJ132" s="120">
        <v>663328</v>
      </c>
      <c r="DK132" s="120">
        <v>659004</v>
      </c>
      <c r="DL132" s="120">
        <v>654557</v>
      </c>
      <c r="DM132" s="120">
        <v>649985</v>
      </c>
      <c r="DN132" s="120">
        <v>645299</v>
      </c>
      <c r="DO132" s="120">
        <v>640503</v>
      </c>
      <c r="DP132" s="120">
        <v>635625</v>
      </c>
      <c r="DQ132" s="120">
        <v>630669</v>
      </c>
      <c r="DR132" s="120">
        <v>625677</v>
      </c>
      <c r="DS132" s="120">
        <v>620653</v>
      </c>
      <c r="DT132" s="120">
        <v>615616</v>
      </c>
      <c r="DU132" s="120">
        <v>610553</v>
      </c>
      <c r="DV132" s="120">
        <v>606689</v>
      </c>
      <c r="DW132" s="120">
        <v>603944</v>
      </c>
      <c r="DX132" s="120">
        <v>602263</v>
      </c>
      <c r="DY132" s="120">
        <v>601587</v>
      </c>
      <c r="DZ132" s="120">
        <v>601873</v>
      </c>
      <c r="EA132" s="120">
        <v>601865</v>
      </c>
      <c r="EB132" s="120">
        <v>601588</v>
      </c>
      <c r="EC132" s="120">
        <v>601063</v>
      </c>
      <c r="ED132" s="120">
        <v>600313</v>
      </c>
      <c r="EE132" s="120">
        <v>599343</v>
      </c>
      <c r="EF132" s="120">
        <v>598166</v>
      </c>
      <c r="EG132" s="120">
        <v>596776</v>
      </c>
      <c r="EH132" s="120">
        <v>595193</v>
      </c>
      <c r="EI132" s="120">
        <v>593416</v>
      </c>
      <c r="EJ132" s="120">
        <v>591478</v>
      </c>
      <c r="EK132" s="120">
        <v>589395</v>
      </c>
      <c r="EL132" s="120">
        <v>587214</v>
      </c>
      <c r="EM132" s="120">
        <v>584964</v>
      </c>
      <c r="EN132" s="120">
        <v>582685</v>
      </c>
      <c r="EO132" s="120">
        <v>580409</v>
      </c>
      <c r="EP132" s="120">
        <v>578181</v>
      </c>
      <c r="EQ132" s="120">
        <v>576047</v>
      </c>
      <c r="ER132" s="120">
        <v>574061</v>
      </c>
      <c r="ES132" s="120">
        <v>572286</v>
      </c>
      <c r="ET132" s="120">
        <v>570795</v>
      </c>
      <c r="EU132" s="120">
        <v>569644</v>
      </c>
      <c r="EV132" s="120">
        <v>568678</v>
      </c>
    </row>
    <row r="133" spans="1:152" ht="14.1" customHeight="1" x14ac:dyDescent="0.2">
      <c r="A133" s="113" t="s">
        <v>7</v>
      </c>
      <c r="B133" s="120">
        <v>23176</v>
      </c>
      <c r="C133" s="120">
        <v>24203</v>
      </c>
      <c r="D133" s="120">
        <v>25203</v>
      </c>
      <c r="E133" s="120">
        <v>26243</v>
      </c>
      <c r="F133" s="120">
        <v>27422</v>
      </c>
      <c r="G133" s="120">
        <v>28816</v>
      </c>
      <c r="H133" s="120">
        <v>30440</v>
      </c>
      <c r="I133" s="120">
        <v>32278</v>
      </c>
      <c r="J133" s="120">
        <v>34287</v>
      </c>
      <c r="K133" s="120">
        <v>36402</v>
      </c>
      <c r="L133" s="120">
        <v>38577</v>
      </c>
      <c r="M133" s="120">
        <v>40792</v>
      </c>
      <c r="N133" s="120">
        <v>43040</v>
      </c>
      <c r="O133" s="120">
        <v>45317</v>
      </c>
      <c r="P133" s="120">
        <v>47519</v>
      </c>
      <c r="Q133" s="120">
        <v>49242</v>
      </c>
      <c r="R133" s="120">
        <v>50781</v>
      </c>
      <c r="S133" s="120">
        <v>52130</v>
      </c>
      <c r="T133" s="120">
        <v>53382</v>
      </c>
      <c r="U133" s="120">
        <v>54482</v>
      </c>
      <c r="V133" s="120">
        <v>55534</v>
      </c>
      <c r="W133" s="120">
        <v>56539</v>
      </c>
      <c r="X133" s="120">
        <v>57521</v>
      </c>
      <c r="Y133" s="120">
        <v>58139</v>
      </c>
      <c r="Z133" s="120">
        <v>57998</v>
      </c>
      <c r="AA133" s="120">
        <v>57866</v>
      </c>
      <c r="AB133" s="120">
        <v>57801</v>
      </c>
      <c r="AC133" s="120">
        <v>57863</v>
      </c>
      <c r="AD133" s="120">
        <v>57899</v>
      </c>
      <c r="AE133" s="120">
        <v>57974</v>
      </c>
      <c r="AF133" s="120">
        <v>58166</v>
      </c>
      <c r="AG133" s="120">
        <v>59064</v>
      </c>
      <c r="AH133" s="120">
        <v>61081</v>
      </c>
      <c r="AI133" s="120">
        <v>63267</v>
      </c>
      <c r="AJ133" s="120">
        <v>65383</v>
      </c>
      <c r="AK133" s="120">
        <v>67263</v>
      </c>
      <c r="AL133" s="120">
        <v>69201</v>
      </c>
      <c r="AM133" s="120">
        <v>71025</v>
      </c>
      <c r="AN133" s="120">
        <v>72976</v>
      </c>
      <c r="AO133" s="120">
        <v>75262</v>
      </c>
      <c r="AP133" s="120">
        <v>78919</v>
      </c>
      <c r="AQ133" s="120">
        <v>82369</v>
      </c>
      <c r="AR133" s="120">
        <v>86234</v>
      </c>
      <c r="AS133" s="120">
        <v>90349</v>
      </c>
      <c r="AT133" s="120">
        <v>95205</v>
      </c>
      <c r="AU133" s="120">
        <v>101150</v>
      </c>
      <c r="AV133" s="120">
        <v>107434</v>
      </c>
      <c r="AW133" s="120">
        <v>114091</v>
      </c>
      <c r="AX133" s="120">
        <v>121361</v>
      </c>
      <c r="AY133" s="120">
        <v>129865</v>
      </c>
      <c r="AZ133" s="120">
        <v>139453</v>
      </c>
      <c r="BA133" s="120">
        <v>149911</v>
      </c>
      <c r="BB133" s="120">
        <v>160946</v>
      </c>
      <c r="BC133" s="120">
        <v>170965</v>
      </c>
      <c r="BD133" s="120">
        <v>179893</v>
      </c>
      <c r="BE133" s="120">
        <v>188988</v>
      </c>
      <c r="BF133" s="120">
        <v>198325</v>
      </c>
      <c r="BG133" s="120">
        <v>208302</v>
      </c>
      <c r="BH133" s="120">
        <v>218621</v>
      </c>
      <c r="BI133" s="120">
        <v>229413</v>
      </c>
      <c r="BJ133" s="120">
        <v>240642</v>
      </c>
      <c r="BK133" s="120">
        <v>252584</v>
      </c>
      <c r="BL133" s="120">
        <v>264797</v>
      </c>
      <c r="BM133" s="120">
        <v>277264</v>
      </c>
      <c r="BN133" s="120">
        <v>289950</v>
      </c>
      <c r="BO133" s="120">
        <v>302921</v>
      </c>
      <c r="BP133" s="120">
        <v>316215</v>
      </c>
      <c r="BQ133" s="120">
        <v>330151</v>
      </c>
      <c r="BR133" s="120">
        <v>345149</v>
      </c>
      <c r="BS133" s="120">
        <v>360488</v>
      </c>
      <c r="BT133" s="120">
        <v>375447</v>
      </c>
      <c r="BU133" s="120">
        <v>389401</v>
      </c>
      <c r="BV133" s="120">
        <v>402683</v>
      </c>
      <c r="BW133" s="120">
        <v>415568</v>
      </c>
      <c r="BX133" s="120">
        <v>429090</v>
      </c>
      <c r="BY133" s="120">
        <v>444349</v>
      </c>
      <c r="BZ133" s="120">
        <v>462155</v>
      </c>
      <c r="CA133" s="120">
        <v>482182</v>
      </c>
      <c r="CB133" s="120">
        <v>503225</v>
      </c>
      <c r="CC133" s="120">
        <v>524304</v>
      </c>
      <c r="CD133" s="120">
        <v>544201</v>
      </c>
      <c r="CE133" s="120">
        <v>562729</v>
      </c>
      <c r="CF133" s="120">
        <v>579414</v>
      </c>
      <c r="CG133" s="120">
        <v>594719</v>
      </c>
      <c r="CH133" s="120">
        <v>610034</v>
      </c>
      <c r="CI133" s="120">
        <v>626483</v>
      </c>
      <c r="CJ133" s="120">
        <v>643865</v>
      </c>
      <c r="CK133" s="120">
        <v>661749</v>
      </c>
      <c r="CL133" s="120">
        <v>679127</v>
      </c>
      <c r="CM133" s="120">
        <v>693171</v>
      </c>
      <c r="CN133" s="120">
        <v>702302</v>
      </c>
      <c r="CO133" s="120">
        <v>706564</v>
      </c>
      <c r="CP133" s="120">
        <v>707384</v>
      </c>
      <c r="CQ133" s="120">
        <v>706535</v>
      </c>
      <c r="CR133" s="120">
        <v>705935</v>
      </c>
      <c r="CS133" s="120">
        <v>706654</v>
      </c>
      <c r="CT133" s="120">
        <v>708621</v>
      </c>
      <c r="CU133" s="120">
        <v>710872</v>
      </c>
      <c r="CV133" s="120">
        <v>712648</v>
      </c>
      <c r="CW133" s="120">
        <v>713975</v>
      </c>
      <c r="CX133" s="120">
        <v>714926</v>
      </c>
      <c r="CY133" s="120">
        <v>715464</v>
      </c>
      <c r="CZ133" s="120">
        <v>715490</v>
      </c>
      <c r="DA133" s="120">
        <v>714943</v>
      </c>
      <c r="DB133" s="120">
        <v>713857</v>
      </c>
      <c r="DC133" s="120">
        <v>712230</v>
      </c>
      <c r="DD133" s="120">
        <v>710081</v>
      </c>
      <c r="DE133" s="120">
        <v>707524</v>
      </c>
      <c r="DF133" s="120">
        <v>704680</v>
      </c>
      <c r="DG133" s="120">
        <v>701532</v>
      </c>
      <c r="DH133" s="120">
        <v>698073</v>
      </c>
      <c r="DI133" s="120">
        <v>694335</v>
      </c>
      <c r="DJ133" s="120">
        <v>690353</v>
      </c>
      <c r="DK133" s="120">
        <v>686186</v>
      </c>
      <c r="DL133" s="120">
        <v>681871</v>
      </c>
      <c r="DM133" s="120">
        <v>677442</v>
      </c>
      <c r="DN133" s="120">
        <v>672916</v>
      </c>
      <c r="DO133" s="120">
        <v>668301</v>
      </c>
      <c r="DP133" s="120">
        <v>663584</v>
      </c>
      <c r="DQ133" s="120">
        <v>658763</v>
      </c>
      <c r="DR133" s="120">
        <v>653833</v>
      </c>
      <c r="DS133" s="120">
        <v>648802</v>
      </c>
      <c r="DT133" s="120">
        <v>643676</v>
      </c>
      <c r="DU133" s="120">
        <v>638485</v>
      </c>
      <c r="DV133" s="120">
        <v>633231</v>
      </c>
      <c r="DW133" s="120">
        <v>627958</v>
      </c>
      <c r="DX133" s="120">
        <v>622666</v>
      </c>
      <c r="DY133" s="120">
        <v>617376</v>
      </c>
      <c r="DZ133" s="120">
        <v>612074</v>
      </c>
      <c r="EA133" s="120">
        <v>607993</v>
      </c>
      <c r="EB133" s="120">
        <v>605049</v>
      </c>
      <c r="EC133" s="120">
        <v>603185</v>
      </c>
      <c r="ED133" s="120">
        <v>602342</v>
      </c>
      <c r="EE133" s="120">
        <v>602472</v>
      </c>
      <c r="EF133" s="120">
        <v>602319</v>
      </c>
      <c r="EG133" s="120">
        <v>601903</v>
      </c>
      <c r="EH133" s="120">
        <v>601244</v>
      </c>
      <c r="EI133" s="120">
        <v>600365</v>
      </c>
      <c r="EJ133" s="120">
        <v>599270</v>
      </c>
      <c r="EK133" s="120">
        <v>597972</v>
      </c>
      <c r="EL133" s="120">
        <v>596466</v>
      </c>
      <c r="EM133" s="120">
        <v>594770</v>
      </c>
      <c r="EN133" s="120">
        <v>592889</v>
      </c>
      <c r="EO133" s="120">
        <v>590853</v>
      </c>
      <c r="EP133" s="120">
        <v>588684</v>
      </c>
      <c r="EQ133" s="120">
        <v>586442</v>
      </c>
      <c r="ER133" s="120">
        <v>584179</v>
      </c>
      <c r="ES133" s="120">
        <v>581968</v>
      </c>
      <c r="ET133" s="120">
        <v>579877</v>
      </c>
      <c r="EU133" s="120">
        <v>577982</v>
      </c>
      <c r="EV133" s="120">
        <v>576208</v>
      </c>
    </row>
    <row r="134" spans="1:152" ht="14.1" customHeight="1" x14ac:dyDescent="0.2">
      <c r="A134" s="113" t="s">
        <v>8</v>
      </c>
      <c r="B134" s="120">
        <v>19258</v>
      </c>
      <c r="C134" s="120">
        <v>20052</v>
      </c>
      <c r="D134" s="120">
        <v>21070</v>
      </c>
      <c r="E134" s="120">
        <v>22242</v>
      </c>
      <c r="F134" s="120">
        <v>23455</v>
      </c>
      <c r="G134" s="120">
        <v>24643</v>
      </c>
      <c r="H134" s="120">
        <v>25767</v>
      </c>
      <c r="I134" s="120">
        <v>26860</v>
      </c>
      <c r="J134" s="120">
        <v>27994</v>
      </c>
      <c r="K134" s="120">
        <v>29277</v>
      </c>
      <c r="L134" s="120">
        <v>30777</v>
      </c>
      <c r="M134" s="120">
        <v>32521</v>
      </c>
      <c r="N134" s="120">
        <v>34490</v>
      </c>
      <c r="O134" s="120">
        <v>36642</v>
      </c>
      <c r="P134" s="120">
        <v>38829</v>
      </c>
      <c r="Q134" s="120">
        <v>40727</v>
      </c>
      <c r="R134" s="120">
        <v>42633</v>
      </c>
      <c r="S134" s="120">
        <v>44538</v>
      </c>
      <c r="T134" s="120">
        <v>46429</v>
      </c>
      <c r="U134" s="120">
        <v>48266</v>
      </c>
      <c r="V134" s="120">
        <v>49892</v>
      </c>
      <c r="W134" s="120">
        <v>51295</v>
      </c>
      <c r="X134" s="120">
        <v>52468</v>
      </c>
      <c r="Y134" s="120">
        <v>53265</v>
      </c>
      <c r="Z134" s="120">
        <v>53186</v>
      </c>
      <c r="AA134" s="120">
        <v>53012</v>
      </c>
      <c r="AB134" s="120">
        <v>52760</v>
      </c>
      <c r="AC134" s="120">
        <v>52461</v>
      </c>
      <c r="AD134" s="120">
        <v>52044</v>
      </c>
      <c r="AE134" s="120">
        <v>51585</v>
      </c>
      <c r="AF134" s="120">
        <v>51166</v>
      </c>
      <c r="AG134" s="120">
        <v>51219</v>
      </c>
      <c r="AH134" s="120">
        <v>52367</v>
      </c>
      <c r="AI134" s="120">
        <v>53552</v>
      </c>
      <c r="AJ134" s="120">
        <v>54830</v>
      </c>
      <c r="AK134" s="120">
        <v>56256</v>
      </c>
      <c r="AL134" s="120">
        <v>58074</v>
      </c>
      <c r="AM134" s="120">
        <v>60121</v>
      </c>
      <c r="AN134" s="120">
        <v>62337</v>
      </c>
      <c r="AO134" s="120">
        <v>64478</v>
      </c>
      <c r="AP134" s="120">
        <v>66369</v>
      </c>
      <c r="AQ134" s="120">
        <v>68299</v>
      </c>
      <c r="AR134" s="120">
        <v>70078</v>
      </c>
      <c r="AS134" s="120">
        <v>71937</v>
      </c>
      <c r="AT134" s="120">
        <v>74479</v>
      </c>
      <c r="AU134" s="120">
        <v>79983</v>
      </c>
      <c r="AV134" s="120">
        <v>85505</v>
      </c>
      <c r="AW134" s="120">
        <v>91625</v>
      </c>
      <c r="AX134" s="120">
        <v>98203</v>
      </c>
      <c r="AY134" s="120">
        <v>105280</v>
      </c>
      <c r="AZ134" s="120">
        <v>111561</v>
      </c>
      <c r="BA134" s="120">
        <v>118291</v>
      </c>
      <c r="BB134" s="120">
        <v>125504</v>
      </c>
      <c r="BC134" s="120">
        <v>132204</v>
      </c>
      <c r="BD134" s="120">
        <v>139662</v>
      </c>
      <c r="BE134" s="120">
        <v>148143</v>
      </c>
      <c r="BF134" s="120">
        <v>157371</v>
      </c>
      <c r="BG134" s="120">
        <v>167127</v>
      </c>
      <c r="BH134" s="120">
        <v>177207</v>
      </c>
      <c r="BI134" s="120">
        <v>186860</v>
      </c>
      <c r="BJ134" s="120">
        <v>196713</v>
      </c>
      <c r="BK134" s="120">
        <v>206765</v>
      </c>
      <c r="BL134" s="120">
        <v>217200</v>
      </c>
      <c r="BM134" s="120">
        <v>227986</v>
      </c>
      <c r="BN134" s="120">
        <v>239228</v>
      </c>
      <c r="BO134" s="120">
        <v>250900</v>
      </c>
      <c r="BP134" s="120">
        <v>263157</v>
      </c>
      <c r="BQ134" s="120">
        <v>275689</v>
      </c>
      <c r="BR134" s="120">
        <v>288444</v>
      </c>
      <c r="BS134" s="120">
        <v>301422</v>
      </c>
      <c r="BT134" s="120">
        <v>314672</v>
      </c>
      <c r="BU134" s="120">
        <v>328232</v>
      </c>
      <c r="BV134" s="120">
        <v>342441</v>
      </c>
      <c r="BW134" s="120">
        <v>357735</v>
      </c>
      <c r="BX134" s="120">
        <v>373355</v>
      </c>
      <c r="BY134" s="120">
        <v>388555</v>
      </c>
      <c r="BZ134" s="120">
        <v>402685</v>
      </c>
      <c r="CA134" s="120">
        <v>416094</v>
      </c>
      <c r="CB134" s="120">
        <v>429067</v>
      </c>
      <c r="CC134" s="120">
        <v>442677</v>
      </c>
      <c r="CD134" s="120">
        <v>458058</v>
      </c>
      <c r="CE134" s="120">
        <v>476049</v>
      </c>
      <c r="CF134" s="120">
        <v>496298</v>
      </c>
      <c r="CG134" s="120">
        <v>517563</v>
      </c>
      <c r="CH134" s="120">
        <v>538826</v>
      </c>
      <c r="CI134" s="120">
        <v>558833</v>
      </c>
      <c r="CJ134" s="120">
        <v>577398</v>
      </c>
      <c r="CK134" s="120">
        <v>594038</v>
      </c>
      <c r="CL134" s="120">
        <v>609233</v>
      </c>
      <c r="CM134" s="120">
        <v>624418</v>
      </c>
      <c r="CN134" s="120">
        <v>640749</v>
      </c>
      <c r="CO134" s="120">
        <v>658013</v>
      </c>
      <c r="CP134" s="120">
        <v>675767</v>
      </c>
      <c r="CQ134" s="120">
        <v>692978</v>
      </c>
      <c r="CR134" s="120">
        <v>706774</v>
      </c>
      <c r="CS134" s="120">
        <v>715542</v>
      </c>
      <c r="CT134" s="120">
        <v>719342</v>
      </c>
      <c r="CU134" s="120">
        <v>719645</v>
      </c>
      <c r="CV134" s="120">
        <v>718264</v>
      </c>
      <c r="CW134" s="120">
        <v>717142</v>
      </c>
      <c r="CX134" s="120">
        <v>717370</v>
      </c>
      <c r="CY134" s="120">
        <v>718872</v>
      </c>
      <c r="CZ134" s="120">
        <v>720664</v>
      </c>
      <c r="DA134" s="120">
        <v>721980</v>
      </c>
      <c r="DB134" s="120">
        <v>722846</v>
      </c>
      <c r="DC134" s="120">
        <v>723339</v>
      </c>
      <c r="DD134" s="120">
        <v>723420</v>
      </c>
      <c r="DE134" s="120">
        <v>722993</v>
      </c>
      <c r="DF134" s="120">
        <v>721991</v>
      </c>
      <c r="DG134" s="120">
        <v>720458</v>
      </c>
      <c r="DH134" s="120">
        <v>718387</v>
      </c>
      <c r="DI134" s="120">
        <v>715805</v>
      </c>
      <c r="DJ134" s="120">
        <v>712824</v>
      </c>
      <c r="DK134" s="120">
        <v>709566</v>
      </c>
      <c r="DL134" s="120">
        <v>706013</v>
      </c>
      <c r="DM134" s="120">
        <v>702166</v>
      </c>
      <c r="DN134" s="120">
        <v>698051</v>
      </c>
      <c r="DO134" s="120">
        <v>693706</v>
      </c>
      <c r="DP134" s="120">
        <v>689191</v>
      </c>
      <c r="DQ134" s="120">
        <v>684542</v>
      </c>
      <c r="DR134" s="120">
        <v>679793</v>
      </c>
      <c r="DS134" s="120">
        <v>674966</v>
      </c>
      <c r="DT134" s="120">
        <v>670061</v>
      </c>
      <c r="DU134" s="120">
        <v>665070</v>
      </c>
      <c r="DV134" s="120">
        <v>659987</v>
      </c>
      <c r="DW134" s="120">
        <v>654808</v>
      </c>
      <c r="DX134" s="120">
        <v>649544</v>
      </c>
      <c r="DY134" s="120">
        <v>644195</v>
      </c>
      <c r="DZ134" s="120">
        <v>638796</v>
      </c>
      <c r="EA134" s="120">
        <v>633346</v>
      </c>
      <c r="EB134" s="120">
        <v>627889</v>
      </c>
      <c r="EC134" s="120">
        <v>622421</v>
      </c>
      <c r="ED134" s="120">
        <v>616967</v>
      </c>
      <c r="EE134" s="120">
        <v>611511</v>
      </c>
      <c r="EF134" s="120">
        <v>607286</v>
      </c>
      <c r="EG134" s="120">
        <v>604213</v>
      </c>
      <c r="EH134" s="120">
        <v>602231</v>
      </c>
      <c r="EI134" s="120">
        <v>601277</v>
      </c>
      <c r="EJ134" s="120">
        <v>601303</v>
      </c>
      <c r="EK134" s="120">
        <v>601048</v>
      </c>
      <c r="EL134" s="120">
        <v>600531</v>
      </c>
      <c r="EM134" s="120">
        <v>599775</v>
      </c>
      <c r="EN134" s="120">
        <v>598805</v>
      </c>
      <c r="EO134" s="120">
        <v>597624</v>
      </c>
      <c r="EP134" s="120">
        <v>596256</v>
      </c>
      <c r="EQ134" s="120">
        <v>594700</v>
      </c>
      <c r="ER134" s="120">
        <v>592999</v>
      </c>
      <c r="ES134" s="120">
        <v>591172</v>
      </c>
      <c r="ET134" s="120">
        <v>589283</v>
      </c>
      <c r="EU134" s="120">
        <v>587379</v>
      </c>
      <c r="EV134" s="120">
        <v>585411</v>
      </c>
    </row>
    <row r="135" spans="1:152" ht="14.1" customHeight="1" x14ac:dyDescent="0.2">
      <c r="A135" s="113" t="s">
        <v>9</v>
      </c>
      <c r="B135" s="120">
        <v>17688</v>
      </c>
      <c r="C135" s="120">
        <v>18251</v>
      </c>
      <c r="D135" s="120">
        <v>18709</v>
      </c>
      <c r="E135" s="120">
        <v>19147</v>
      </c>
      <c r="F135" s="120">
        <v>19650</v>
      </c>
      <c r="G135" s="120">
        <v>20320</v>
      </c>
      <c r="H135" s="120">
        <v>21195</v>
      </c>
      <c r="I135" s="120">
        <v>22302</v>
      </c>
      <c r="J135" s="120">
        <v>23570</v>
      </c>
      <c r="K135" s="120">
        <v>24884</v>
      </c>
      <c r="L135" s="120">
        <v>26158</v>
      </c>
      <c r="M135" s="120">
        <v>27363</v>
      </c>
      <c r="N135" s="120">
        <v>28535</v>
      </c>
      <c r="O135" s="120">
        <v>29751</v>
      </c>
      <c r="P135" s="120">
        <v>31064</v>
      </c>
      <c r="Q135" s="120">
        <v>32342</v>
      </c>
      <c r="R135" s="120">
        <v>33857</v>
      </c>
      <c r="S135" s="120">
        <v>35579</v>
      </c>
      <c r="T135" s="120">
        <v>37455</v>
      </c>
      <c r="U135" s="120">
        <v>39405</v>
      </c>
      <c r="V135" s="120">
        <v>41375</v>
      </c>
      <c r="W135" s="120">
        <v>43335</v>
      </c>
      <c r="X135" s="120">
        <v>45279</v>
      </c>
      <c r="Y135" s="120">
        <v>46958</v>
      </c>
      <c r="Z135" s="120">
        <v>47892</v>
      </c>
      <c r="AA135" s="120">
        <v>48548</v>
      </c>
      <c r="AB135" s="120">
        <v>48934</v>
      </c>
      <c r="AC135" s="120">
        <v>49057</v>
      </c>
      <c r="AD135" s="120">
        <v>49025</v>
      </c>
      <c r="AE135" s="120">
        <v>48804</v>
      </c>
      <c r="AF135" s="120">
        <v>48518</v>
      </c>
      <c r="AG135" s="120">
        <v>48479</v>
      </c>
      <c r="AH135" s="120">
        <v>49237</v>
      </c>
      <c r="AI135" s="120">
        <v>49926</v>
      </c>
      <c r="AJ135" s="120">
        <v>50613</v>
      </c>
      <c r="AK135" s="120">
        <v>51365</v>
      </c>
      <c r="AL135" s="120">
        <v>52235</v>
      </c>
      <c r="AM135" s="120">
        <v>53287</v>
      </c>
      <c r="AN135" s="120">
        <v>54370</v>
      </c>
      <c r="AO135" s="120">
        <v>55546</v>
      </c>
      <c r="AP135" s="120">
        <v>56866</v>
      </c>
      <c r="AQ135" s="120">
        <v>58603</v>
      </c>
      <c r="AR135" s="120">
        <v>60563</v>
      </c>
      <c r="AS135" s="120">
        <v>62674</v>
      </c>
      <c r="AT135" s="120">
        <v>65038</v>
      </c>
      <c r="AU135" s="120">
        <v>68549</v>
      </c>
      <c r="AV135" s="120">
        <v>72149</v>
      </c>
      <c r="AW135" s="120">
        <v>75647</v>
      </c>
      <c r="AX135" s="120">
        <v>79312</v>
      </c>
      <c r="AY135" s="120">
        <v>83402</v>
      </c>
      <c r="AZ135" s="120">
        <v>89222</v>
      </c>
      <c r="BA135" s="120">
        <v>95103</v>
      </c>
      <c r="BB135" s="120">
        <v>101682</v>
      </c>
      <c r="BC135" s="120">
        <v>107786</v>
      </c>
      <c r="BD135" s="120">
        <v>113895</v>
      </c>
      <c r="BE135" s="120">
        <v>118985</v>
      </c>
      <c r="BF135" s="120">
        <v>124444</v>
      </c>
      <c r="BG135" s="120">
        <v>130393</v>
      </c>
      <c r="BH135" s="120">
        <v>136975</v>
      </c>
      <c r="BI135" s="120">
        <v>144866</v>
      </c>
      <c r="BJ135" s="120">
        <v>153807</v>
      </c>
      <c r="BK135" s="120">
        <v>163570</v>
      </c>
      <c r="BL135" s="120">
        <v>173736</v>
      </c>
      <c r="BM135" s="120">
        <v>184228</v>
      </c>
      <c r="BN135" s="120">
        <v>194225</v>
      </c>
      <c r="BO135" s="120">
        <v>204403</v>
      </c>
      <c r="BP135" s="120">
        <v>214695</v>
      </c>
      <c r="BQ135" s="120">
        <v>225370</v>
      </c>
      <c r="BR135" s="120">
        <v>236377</v>
      </c>
      <c r="BS135" s="120">
        <v>247864</v>
      </c>
      <c r="BT135" s="120">
        <v>259777</v>
      </c>
      <c r="BU135" s="120">
        <v>272275</v>
      </c>
      <c r="BV135" s="120">
        <v>285042</v>
      </c>
      <c r="BW135" s="120">
        <v>298021</v>
      </c>
      <c r="BX135" s="120">
        <v>311212</v>
      </c>
      <c r="BY135" s="120">
        <v>324664</v>
      </c>
      <c r="BZ135" s="120">
        <v>338416</v>
      </c>
      <c r="CA135" s="120">
        <v>352816</v>
      </c>
      <c r="CB135" s="120">
        <v>368310</v>
      </c>
      <c r="CC135" s="120">
        <v>384117</v>
      </c>
      <c r="CD135" s="120">
        <v>399460</v>
      </c>
      <c r="CE135" s="120">
        <v>413673</v>
      </c>
      <c r="CF135" s="120">
        <v>427125</v>
      </c>
      <c r="CG135" s="120">
        <v>440109</v>
      </c>
      <c r="CH135" s="120">
        <v>453730</v>
      </c>
      <c r="CI135" s="120">
        <v>469149</v>
      </c>
      <c r="CJ135" s="120">
        <v>487217</v>
      </c>
      <c r="CK135" s="120">
        <v>507573</v>
      </c>
      <c r="CL135" s="120">
        <v>528937</v>
      </c>
      <c r="CM135" s="120">
        <v>550266</v>
      </c>
      <c r="CN135" s="120">
        <v>570276</v>
      </c>
      <c r="CO135" s="120">
        <v>588789</v>
      </c>
      <c r="CP135" s="120">
        <v>605312</v>
      </c>
      <c r="CQ135" s="120">
        <v>620342</v>
      </c>
      <c r="CR135" s="120">
        <v>635358</v>
      </c>
      <c r="CS135" s="120">
        <v>651531</v>
      </c>
      <c r="CT135" s="120">
        <v>668645</v>
      </c>
      <c r="CU135" s="120">
        <v>686249</v>
      </c>
      <c r="CV135" s="120">
        <v>703287</v>
      </c>
      <c r="CW135" s="120">
        <v>716833</v>
      </c>
      <c r="CX135" s="120">
        <v>725260</v>
      </c>
      <c r="CY135" s="120">
        <v>728637</v>
      </c>
      <c r="CZ135" s="120">
        <v>728471</v>
      </c>
      <c r="DA135" s="120">
        <v>726609</v>
      </c>
      <c r="DB135" s="120">
        <v>725022</v>
      </c>
      <c r="DC135" s="120">
        <v>724805</v>
      </c>
      <c r="DD135" s="120">
        <v>725885</v>
      </c>
      <c r="DE135" s="120">
        <v>727267</v>
      </c>
      <c r="DF135" s="120">
        <v>728173</v>
      </c>
      <c r="DG135" s="120">
        <v>728633</v>
      </c>
      <c r="DH135" s="120">
        <v>728729</v>
      </c>
      <c r="DI135" s="120">
        <v>728412</v>
      </c>
      <c r="DJ135" s="120">
        <v>727597</v>
      </c>
      <c r="DK135" s="120">
        <v>726213</v>
      </c>
      <c r="DL135" s="120">
        <v>724310</v>
      </c>
      <c r="DM135" s="120">
        <v>721877</v>
      </c>
      <c r="DN135" s="120">
        <v>718943</v>
      </c>
      <c r="DO135" s="120">
        <v>715623</v>
      </c>
      <c r="DP135" s="120">
        <v>712034</v>
      </c>
      <c r="DQ135" s="120">
        <v>708166</v>
      </c>
      <c r="DR135" s="120">
        <v>704020</v>
      </c>
      <c r="DS135" s="120">
        <v>699616</v>
      </c>
      <c r="DT135" s="120">
        <v>694994</v>
      </c>
      <c r="DU135" s="120">
        <v>690219</v>
      </c>
      <c r="DV135" s="120">
        <v>685323</v>
      </c>
      <c r="DW135" s="120">
        <v>680340</v>
      </c>
      <c r="DX135" s="120">
        <v>675292</v>
      </c>
      <c r="DY135" s="120">
        <v>670180</v>
      </c>
      <c r="DZ135" s="120">
        <v>664992</v>
      </c>
      <c r="EA135" s="120">
        <v>659723</v>
      </c>
      <c r="EB135" s="120">
        <v>654370</v>
      </c>
      <c r="EC135" s="120">
        <v>648941</v>
      </c>
      <c r="ED135" s="120">
        <v>643441</v>
      </c>
      <c r="EE135" s="120">
        <v>637897</v>
      </c>
      <c r="EF135" s="120">
        <v>632312</v>
      </c>
      <c r="EG135" s="120">
        <v>626728</v>
      </c>
      <c r="EH135" s="120">
        <v>621144</v>
      </c>
      <c r="EI135" s="120">
        <v>615579</v>
      </c>
      <c r="EJ135" s="120">
        <v>610022</v>
      </c>
      <c r="EK135" s="120">
        <v>605705</v>
      </c>
      <c r="EL135" s="120">
        <v>602541</v>
      </c>
      <c r="EM135" s="120">
        <v>600471</v>
      </c>
      <c r="EN135" s="120">
        <v>599432</v>
      </c>
      <c r="EO135" s="120">
        <v>599377</v>
      </c>
      <c r="EP135" s="120">
        <v>599052</v>
      </c>
      <c r="EQ135" s="120">
        <v>598482</v>
      </c>
      <c r="ER135" s="120">
        <v>597704</v>
      </c>
      <c r="ES135" s="120">
        <v>596762</v>
      </c>
      <c r="ET135" s="120">
        <v>595683</v>
      </c>
      <c r="EU135" s="120">
        <v>594505</v>
      </c>
      <c r="EV135" s="120">
        <v>593160</v>
      </c>
    </row>
    <row r="136" spans="1:152" ht="14.1" customHeight="1" x14ac:dyDescent="0.2">
      <c r="A136" s="113" t="s">
        <v>10</v>
      </c>
      <c r="B136" s="120">
        <v>14228</v>
      </c>
      <c r="C136" s="120">
        <v>15033</v>
      </c>
      <c r="D136" s="120">
        <v>15861</v>
      </c>
      <c r="E136" s="120">
        <v>16668</v>
      </c>
      <c r="F136" s="120">
        <v>17449</v>
      </c>
      <c r="G136" s="120">
        <v>18158</v>
      </c>
      <c r="H136" s="120">
        <v>18775</v>
      </c>
      <c r="I136" s="120">
        <v>19281</v>
      </c>
      <c r="J136" s="120">
        <v>19765</v>
      </c>
      <c r="K136" s="120">
        <v>20315</v>
      </c>
      <c r="L136" s="120">
        <v>21030</v>
      </c>
      <c r="M136" s="120">
        <v>21954</v>
      </c>
      <c r="N136" s="120">
        <v>23120</v>
      </c>
      <c r="O136" s="120">
        <v>24452</v>
      </c>
      <c r="P136" s="120">
        <v>25775</v>
      </c>
      <c r="Q136" s="120">
        <v>26829</v>
      </c>
      <c r="R136" s="120">
        <v>27801</v>
      </c>
      <c r="S136" s="120">
        <v>28726</v>
      </c>
      <c r="T136" s="120">
        <v>29678</v>
      </c>
      <c r="U136" s="120">
        <v>30768</v>
      </c>
      <c r="V136" s="120">
        <v>32062</v>
      </c>
      <c r="W136" s="120">
        <v>33578</v>
      </c>
      <c r="X136" s="120">
        <v>35285</v>
      </c>
      <c r="Y136" s="120">
        <v>36943</v>
      </c>
      <c r="Z136" s="120">
        <v>38103</v>
      </c>
      <c r="AA136" s="120">
        <v>39204</v>
      </c>
      <c r="AB136" s="120">
        <v>40230</v>
      </c>
      <c r="AC136" s="120">
        <v>41176</v>
      </c>
      <c r="AD136" s="120">
        <v>42034</v>
      </c>
      <c r="AE136" s="120">
        <v>42780</v>
      </c>
      <c r="AF136" s="120">
        <v>43293</v>
      </c>
      <c r="AG136" s="120">
        <v>43850</v>
      </c>
      <c r="AH136" s="120">
        <v>44895</v>
      </c>
      <c r="AI136" s="120">
        <v>45837</v>
      </c>
      <c r="AJ136" s="120">
        <v>46635</v>
      </c>
      <c r="AK136" s="120">
        <v>47383</v>
      </c>
      <c r="AL136" s="120">
        <v>48097</v>
      </c>
      <c r="AM136" s="120">
        <v>48809</v>
      </c>
      <c r="AN136" s="120">
        <v>49446</v>
      </c>
      <c r="AO136" s="120">
        <v>50079</v>
      </c>
      <c r="AP136" s="120">
        <v>50776</v>
      </c>
      <c r="AQ136" s="120">
        <v>51587</v>
      </c>
      <c r="AR136" s="120">
        <v>52578</v>
      </c>
      <c r="AS136" s="120">
        <v>53597</v>
      </c>
      <c r="AT136" s="120">
        <v>55000</v>
      </c>
      <c r="AU136" s="120">
        <v>57735</v>
      </c>
      <c r="AV136" s="120">
        <v>60944</v>
      </c>
      <c r="AW136" s="120">
        <v>64465</v>
      </c>
      <c r="AX136" s="120">
        <v>68237</v>
      </c>
      <c r="AY136" s="120">
        <v>71977</v>
      </c>
      <c r="AZ136" s="120">
        <v>75484</v>
      </c>
      <c r="BA136" s="120">
        <v>79147</v>
      </c>
      <c r="BB136" s="120">
        <v>82727</v>
      </c>
      <c r="BC136" s="120">
        <v>85796</v>
      </c>
      <c r="BD136" s="120">
        <v>88958</v>
      </c>
      <c r="BE136" s="120">
        <v>93911</v>
      </c>
      <c r="BF136" s="120">
        <v>98754</v>
      </c>
      <c r="BG136" s="120">
        <v>104316</v>
      </c>
      <c r="BH136" s="120">
        <v>110303</v>
      </c>
      <c r="BI136" s="120">
        <v>116740</v>
      </c>
      <c r="BJ136" s="120">
        <v>122140</v>
      </c>
      <c r="BK136" s="120">
        <v>127953</v>
      </c>
      <c r="BL136" s="120">
        <v>134142</v>
      </c>
      <c r="BM136" s="120">
        <v>140979</v>
      </c>
      <c r="BN136" s="120">
        <v>149123</v>
      </c>
      <c r="BO136" s="120">
        <v>158324</v>
      </c>
      <c r="BP136" s="120">
        <v>168293</v>
      </c>
      <c r="BQ136" s="120">
        <v>178661</v>
      </c>
      <c r="BR136" s="120">
        <v>189336</v>
      </c>
      <c r="BS136" s="120">
        <v>199512</v>
      </c>
      <c r="BT136" s="120">
        <v>209862</v>
      </c>
      <c r="BU136" s="120">
        <v>220316</v>
      </c>
      <c r="BV136" s="120">
        <v>231153</v>
      </c>
      <c r="BW136" s="120">
        <v>242317</v>
      </c>
      <c r="BX136" s="120">
        <v>253961</v>
      </c>
      <c r="BY136" s="120">
        <v>266026</v>
      </c>
      <c r="BZ136" s="120">
        <v>278675</v>
      </c>
      <c r="CA136" s="120">
        <v>291582</v>
      </c>
      <c r="CB136" s="120">
        <v>304692</v>
      </c>
      <c r="CC136" s="120">
        <v>317996</v>
      </c>
      <c r="CD136" s="120">
        <v>331550</v>
      </c>
      <c r="CE136" s="120">
        <v>345392</v>
      </c>
      <c r="CF136" s="120">
        <v>359881</v>
      </c>
      <c r="CG136" s="120">
        <v>375469</v>
      </c>
      <c r="CH136" s="120">
        <v>391350</v>
      </c>
      <c r="CI136" s="120">
        <v>406732</v>
      </c>
      <c r="CJ136" s="120">
        <v>420939</v>
      </c>
      <c r="CK136" s="120">
        <v>434351</v>
      </c>
      <c r="CL136" s="120">
        <v>447272</v>
      </c>
      <c r="CM136" s="120">
        <v>460830</v>
      </c>
      <c r="CN136" s="120">
        <v>476199</v>
      </c>
      <c r="CO136" s="120">
        <v>494241</v>
      </c>
      <c r="CP136" s="120">
        <v>514586</v>
      </c>
      <c r="CQ136" s="120">
        <v>535924</v>
      </c>
      <c r="CR136" s="120">
        <v>557211</v>
      </c>
      <c r="CS136" s="120">
        <v>577141</v>
      </c>
      <c r="CT136" s="120">
        <v>595542</v>
      </c>
      <c r="CU136" s="120">
        <v>611917</v>
      </c>
      <c r="CV136" s="120">
        <v>626775</v>
      </c>
      <c r="CW136" s="120">
        <v>641605</v>
      </c>
      <c r="CX136" s="120">
        <v>657594</v>
      </c>
      <c r="CY136" s="120">
        <v>674521</v>
      </c>
      <c r="CZ136" s="120">
        <v>691924</v>
      </c>
      <c r="DA136" s="120">
        <v>708739</v>
      </c>
      <c r="DB136" s="120">
        <v>722011</v>
      </c>
      <c r="DC136" s="120">
        <v>730113</v>
      </c>
      <c r="DD136" s="120">
        <v>733127</v>
      </c>
      <c r="DE136" s="120">
        <v>732583</v>
      </c>
      <c r="DF136" s="120">
        <v>730344</v>
      </c>
      <c r="DG136" s="120">
        <v>728394</v>
      </c>
      <c r="DH136" s="120">
        <v>727829</v>
      </c>
      <c r="DI136" s="120">
        <v>728577</v>
      </c>
      <c r="DJ136" s="120">
        <v>729633</v>
      </c>
      <c r="DK136" s="120">
        <v>730221</v>
      </c>
      <c r="DL136" s="120">
        <v>730370</v>
      </c>
      <c r="DM136" s="120">
        <v>730161</v>
      </c>
      <c r="DN136" s="120">
        <v>729551</v>
      </c>
      <c r="DO136" s="120">
        <v>728452</v>
      </c>
      <c r="DP136" s="120">
        <v>726796</v>
      </c>
      <c r="DQ136" s="120">
        <v>724629</v>
      </c>
      <c r="DR136" s="120">
        <v>721946</v>
      </c>
      <c r="DS136" s="120">
        <v>718770</v>
      </c>
      <c r="DT136" s="120">
        <v>715223</v>
      </c>
      <c r="DU136" s="120">
        <v>711418</v>
      </c>
      <c r="DV136" s="120">
        <v>707347</v>
      </c>
      <c r="DW136" s="120">
        <v>703010</v>
      </c>
      <c r="DX136" s="120">
        <v>698428</v>
      </c>
      <c r="DY136" s="120">
        <v>693638</v>
      </c>
      <c r="DZ136" s="120">
        <v>688705</v>
      </c>
      <c r="EA136" s="120">
        <v>683665</v>
      </c>
      <c r="EB136" s="120">
        <v>678548</v>
      </c>
      <c r="EC136" s="120">
        <v>673375</v>
      </c>
      <c r="ED136" s="120">
        <v>668148</v>
      </c>
      <c r="EE136" s="120">
        <v>662851</v>
      </c>
      <c r="EF136" s="120">
        <v>657482</v>
      </c>
      <c r="EG136" s="120">
        <v>652036</v>
      </c>
      <c r="EH136" s="120">
        <v>646522</v>
      </c>
      <c r="EI136" s="120">
        <v>640941</v>
      </c>
      <c r="EJ136" s="120">
        <v>635326</v>
      </c>
      <c r="EK136" s="120">
        <v>629674</v>
      </c>
      <c r="EL136" s="120">
        <v>624028</v>
      </c>
      <c r="EM136" s="120">
        <v>618390</v>
      </c>
      <c r="EN136" s="120">
        <v>612775</v>
      </c>
      <c r="EO136" s="120">
        <v>607167</v>
      </c>
      <c r="EP136" s="120">
        <v>602806</v>
      </c>
      <c r="EQ136" s="120">
        <v>599601</v>
      </c>
      <c r="ER136" s="120">
        <v>597499</v>
      </c>
      <c r="ES136" s="120">
        <v>596449</v>
      </c>
      <c r="ET136" s="120">
        <v>596411</v>
      </c>
      <c r="EU136" s="120">
        <v>596147</v>
      </c>
      <c r="EV136" s="120">
        <v>595670</v>
      </c>
    </row>
    <row r="137" spans="1:152" ht="14.1" customHeight="1" x14ac:dyDescent="0.2">
      <c r="A137" s="113" t="s">
        <v>11</v>
      </c>
      <c r="B137" s="120">
        <v>11374</v>
      </c>
      <c r="C137" s="120">
        <v>11975</v>
      </c>
      <c r="D137" s="120">
        <v>12652</v>
      </c>
      <c r="E137" s="120">
        <v>13390</v>
      </c>
      <c r="F137" s="120">
        <v>14168</v>
      </c>
      <c r="G137" s="120">
        <v>14979</v>
      </c>
      <c r="H137" s="120">
        <v>15818</v>
      </c>
      <c r="I137" s="120">
        <v>16676</v>
      </c>
      <c r="J137" s="120">
        <v>17510</v>
      </c>
      <c r="K137" s="120">
        <v>18307</v>
      </c>
      <c r="L137" s="120">
        <v>19021</v>
      </c>
      <c r="M137" s="120">
        <v>19635</v>
      </c>
      <c r="N137" s="120">
        <v>20127</v>
      </c>
      <c r="O137" s="120">
        <v>20598</v>
      </c>
      <c r="P137" s="120">
        <v>21098</v>
      </c>
      <c r="Q137" s="120">
        <v>21605</v>
      </c>
      <c r="R137" s="120">
        <v>22323</v>
      </c>
      <c r="S137" s="120">
        <v>23276</v>
      </c>
      <c r="T137" s="120">
        <v>24376</v>
      </c>
      <c r="U137" s="120">
        <v>25500</v>
      </c>
      <c r="V137" s="120">
        <v>26561</v>
      </c>
      <c r="W137" s="120">
        <v>27527</v>
      </c>
      <c r="X137" s="120">
        <v>28432</v>
      </c>
      <c r="Y137" s="120">
        <v>29210</v>
      </c>
      <c r="Z137" s="120">
        <v>29692</v>
      </c>
      <c r="AA137" s="120">
        <v>30323</v>
      </c>
      <c r="AB137" s="120">
        <v>31120</v>
      </c>
      <c r="AC137" s="120">
        <v>32043</v>
      </c>
      <c r="AD137" s="120">
        <v>33041</v>
      </c>
      <c r="AE137" s="120">
        <v>34042</v>
      </c>
      <c r="AF137" s="120">
        <v>35010</v>
      </c>
      <c r="AG137" s="120">
        <v>36111</v>
      </c>
      <c r="AH137" s="120">
        <v>37697</v>
      </c>
      <c r="AI137" s="120">
        <v>39277</v>
      </c>
      <c r="AJ137" s="120">
        <v>40821</v>
      </c>
      <c r="AK137" s="120">
        <v>42190</v>
      </c>
      <c r="AL137" s="120">
        <v>43367</v>
      </c>
      <c r="AM137" s="120">
        <v>44352</v>
      </c>
      <c r="AN137" s="120">
        <v>45230</v>
      </c>
      <c r="AO137" s="120">
        <v>45958</v>
      </c>
      <c r="AP137" s="120">
        <v>46629</v>
      </c>
      <c r="AQ137" s="120">
        <v>47262</v>
      </c>
      <c r="AR137" s="120">
        <v>47888</v>
      </c>
      <c r="AS137" s="120">
        <v>48427</v>
      </c>
      <c r="AT137" s="120">
        <v>49210</v>
      </c>
      <c r="AU137" s="120">
        <v>51068</v>
      </c>
      <c r="AV137" s="120">
        <v>53072</v>
      </c>
      <c r="AW137" s="120">
        <v>55303</v>
      </c>
      <c r="AX137" s="120">
        <v>57610</v>
      </c>
      <c r="AY137" s="120">
        <v>60060</v>
      </c>
      <c r="AZ137" s="120">
        <v>62740</v>
      </c>
      <c r="BA137" s="120">
        <v>65964</v>
      </c>
      <c r="BB137" s="120">
        <v>69555</v>
      </c>
      <c r="BC137" s="120">
        <v>72925</v>
      </c>
      <c r="BD137" s="120">
        <v>75919</v>
      </c>
      <c r="BE137" s="120">
        <v>78590</v>
      </c>
      <c r="BF137" s="120">
        <v>81346</v>
      </c>
      <c r="BG137" s="120">
        <v>84055</v>
      </c>
      <c r="BH137" s="120">
        <v>86949</v>
      </c>
      <c r="BI137" s="120">
        <v>90297</v>
      </c>
      <c r="BJ137" s="120">
        <v>95498</v>
      </c>
      <c r="BK137" s="120">
        <v>100655</v>
      </c>
      <c r="BL137" s="120">
        <v>106444</v>
      </c>
      <c r="BM137" s="120">
        <v>112655</v>
      </c>
      <c r="BN137" s="120">
        <v>119265</v>
      </c>
      <c r="BO137" s="120">
        <v>124799</v>
      </c>
      <c r="BP137" s="120">
        <v>130693</v>
      </c>
      <c r="BQ137" s="120">
        <v>136962</v>
      </c>
      <c r="BR137" s="120">
        <v>143880</v>
      </c>
      <c r="BS137" s="120">
        <v>152159</v>
      </c>
      <c r="BT137" s="120">
        <v>161508</v>
      </c>
      <c r="BU137" s="120">
        <v>171624</v>
      </c>
      <c r="BV137" s="120">
        <v>182134</v>
      </c>
      <c r="BW137" s="120">
        <v>192946</v>
      </c>
      <c r="BX137" s="120">
        <v>203242</v>
      </c>
      <c r="BY137" s="120">
        <v>213704</v>
      </c>
      <c r="BZ137" s="120">
        <v>224262</v>
      </c>
      <c r="CA137" s="120">
        <v>235200</v>
      </c>
      <c r="CB137" s="120">
        <v>246458</v>
      </c>
      <c r="CC137" s="120">
        <v>258189</v>
      </c>
      <c r="CD137" s="120">
        <v>270336</v>
      </c>
      <c r="CE137" s="120">
        <v>283062</v>
      </c>
      <c r="CF137" s="120">
        <v>296035</v>
      </c>
      <c r="CG137" s="120">
        <v>309197</v>
      </c>
      <c r="CH137" s="120">
        <v>322541</v>
      </c>
      <c r="CI137" s="120">
        <v>336118</v>
      </c>
      <c r="CJ137" s="120">
        <v>349977</v>
      </c>
      <c r="CK137" s="120">
        <v>364471</v>
      </c>
      <c r="CL137" s="120">
        <v>380065</v>
      </c>
      <c r="CM137" s="120">
        <v>395931</v>
      </c>
      <c r="CN137" s="120">
        <v>411272</v>
      </c>
      <c r="CO137" s="120">
        <v>425402</v>
      </c>
      <c r="CP137" s="120">
        <v>438720</v>
      </c>
      <c r="CQ137" s="120">
        <v>451536</v>
      </c>
      <c r="CR137" s="120">
        <v>464991</v>
      </c>
      <c r="CS137" s="120">
        <v>480265</v>
      </c>
      <c r="CT137" s="120">
        <v>498225</v>
      </c>
      <c r="CU137" s="120">
        <v>518492</v>
      </c>
      <c r="CV137" s="120">
        <v>539746</v>
      </c>
      <c r="CW137" s="120">
        <v>560921</v>
      </c>
      <c r="CX137" s="120">
        <v>580707</v>
      </c>
      <c r="CY137" s="120">
        <v>598939</v>
      </c>
      <c r="CZ137" s="120">
        <v>615122</v>
      </c>
      <c r="DA137" s="120">
        <v>629771</v>
      </c>
      <c r="DB137" s="120">
        <v>644381</v>
      </c>
      <c r="DC137" s="120">
        <v>660150</v>
      </c>
      <c r="DD137" s="120">
        <v>676845</v>
      </c>
      <c r="DE137" s="120">
        <v>694007</v>
      </c>
      <c r="DF137" s="120">
        <v>710564</v>
      </c>
      <c r="DG137" s="120">
        <v>723556</v>
      </c>
      <c r="DH137" s="120">
        <v>731365</v>
      </c>
      <c r="DI137" s="120">
        <v>734082</v>
      </c>
      <c r="DJ137" s="120">
        <v>733251</v>
      </c>
      <c r="DK137" s="120">
        <v>730743</v>
      </c>
      <c r="DL137" s="120">
        <v>728537</v>
      </c>
      <c r="DM137" s="120">
        <v>727724</v>
      </c>
      <c r="DN137" s="120">
        <v>728228</v>
      </c>
      <c r="DO137" s="120">
        <v>729047</v>
      </c>
      <c r="DP137" s="120">
        <v>729407</v>
      </c>
      <c r="DQ137" s="120">
        <v>729337</v>
      </c>
      <c r="DR137" s="120">
        <v>728918</v>
      </c>
      <c r="DS137" s="120">
        <v>728112</v>
      </c>
      <c r="DT137" s="120">
        <v>726826</v>
      </c>
      <c r="DU137" s="120">
        <v>724998</v>
      </c>
      <c r="DV137" s="120">
        <v>722671</v>
      </c>
      <c r="DW137" s="120">
        <v>719835</v>
      </c>
      <c r="DX137" s="120">
        <v>716520</v>
      </c>
      <c r="DY137" s="120">
        <v>712842</v>
      </c>
      <c r="DZ137" s="120">
        <v>708923</v>
      </c>
      <c r="EA137" s="120">
        <v>704743</v>
      </c>
      <c r="EB137" s="120">
        <v>700310</v>
      </c>
      <c r="EC137" s="120">
        <v>695645</v>
      </c>
      <c r="ED137" s="120">
        <v>690778</v>
      </c>
      <c r="EE137" s="120">
        <v>685776</v>
      </c>
      <c r="EF137" s="120">
        <v>680675</v>
      </c>
      <c r="EG137" s="120">
        <v>675502</v>
      </c>
      <c r="EH137" s="120">
        <v>670279</v>
      </c>
      <c r="EI137" s="120">
        <v>665008</v>
      </c>
      <c r="EJ137" s="120">
        <v>659671</v>
      </c>
      <c r="EK137" s="120">
        <v>654271</v>
      </c>
      <c r="EL137" s="120">
        <v>648798</v>
      </c>
      <c r="EM137" s="120">
        <v>643257</v>
      </c>
      <c r="EN137" s="120">
        <v>637655</v>
      </c>
      <c r="EO137" s="120">
        <v>632023</v>
      </c>
      <c r="EP137" s="120">
        <v>626351</v>
      </c>
      <c r="EQ137" s="120">
        <v>620684</v>
      </c>
      <c r="ER137" s="120">
        <v>615012</v>
      </c>
      <c r="ES137" s="120">
        <v>609340</v>
      </c>
      <c r="ET137" s="120">
        <v>603652</v>
      </c>
      <c r="EU137" s="120">
        <v>599171</v>
      </c>
      <c r="EV137" s="120">
        <v>595879</v>
      </c>
    </row>
    <row r="138" spans="1:152" ht="14.1" customHeight="1" x14ac:dyDescent="0.2">
      <c r="A138" s="113" t="s">
        <v>12</v>
      </c>
      <c r="B138" s="120">
        <v>9084</v>
      </c>
      <c r="C138" s="120">
        <v>9464</v>
      </c>
      <c r="D138" s="120">
        <v>9833</v>
      </c>
      <c r="E138" s="120">
        <v>10220</v>
      </c>
      <c r="F138" s="120">
        <v>10663</v>
      </c>
      <c r="G138" s="120">
        <v>11188</v>
      </c>
      <c r="H138" s="120">
        <v>11794</v>
      </c>
      <c r="I138" s="120">
        <v>12471</v>
      </c>
      <c r="J138" s="120">
        <v>13203</v>
      </c>
      <c r="K138" s="120">
        <v>13972</v>
      </c>
      <c r="L138" s="120">
        <v>14763</v>
      </c>
      <c r="M138" s="120">
        <v>15579</v>
      </c>
      <c r="N138" s="120">
        <v>16409</v>
      </c>
      <c r="O138" s="120">
        <v>17212</v>
      </c>
      <c r="P138" s="120">
        <v>17954</v>
      </c>
      <c r="Q138" s="120">
        <v>18506</v>
      </c>
      <c r="R138" s="120">
        <v>18960</v>
      </c>
      <c r="S138" s="120">
        <v>19301</v>
      </c>
      <c r="T138" s="120">
        <v>19620</v>
      </c>
      <c r="U138" s="120">
        <v>20006</v>
      </c>
      <c r="V138" s="120">
        <v>20551</v>
      </c>
      <c r="W138" s="120">
        <v>21293</v>
      </c>
      <c r="X138" s="120">
        <v>22250</v>
      </c>
      <c r="Y138" s="120">
        <v>23220</v>
      </c>
      <c r="Z138" s="120">
        <v>23848</v>
      </c>
      <c r="AA138" s="120">
        <v>24373</v>
      </c>
      <c r="AB138" s="120">
        <v>24775</v>
      </c>
      <c r="AC138" s="120">
        <v>25095</v>
      </c>
      <c r="AD138" s="120">
        <v>25405</v>
      </c>
      <c r="AE138" s="120">
        <v>25803</v>
      </c>
      <c r="AF138" s="120">
        <v>26349</v>
      </c>
      <c r="AG138" s="120">
        <v>27183</v>
      </c>
      <c r="AH138" s="120">
        <v>28510</v>
      </c>
      <c r="AI138" s="120">
        <v>29961</v>
      </c>
      <c r="AJ138" s="120">
        <v>31480</v>
      </c>
      <c r="AK138" s="120">
        <v>33023</v>
      </c>
      <c r="AL138" s="120">
        <v>34548</v>
      </c>
      <c r="AM138" s="120">
        <v>36074</v>
      </c>
      <c r="AN138" s="120">
        <v>37595</v>
      </c>
      <c r="AO138" s="120">
        <v>39085</v>
      </c>
      <c r="AP138" s="120">
        <v>40403</v>
      </c>
      <c r="AQ138" s="120">
        <v>41551</v>
      </c>
      <c r="AR138" s="120">
        <v>42505</v>
      </c>
      <c r="AS138" s="120">
        <v>43350</v>
      </c>
      <c r="AT138" s="120">
        <v>44255</v>
      </c>
      <c r="AU138" s="120">
        <v>45944</v>
      </c>
      <c r="AV138" s="120">
        <v>47622</v>
      </c>
      <c r="AW138" s="120">
        <v>49316</v>
      </c>
      <c r="AX138" s="120">
        <v>50955</v>
      </c>
      <c r="AY138" s="120">
        <v>52595</v>
      </c>
      <c r="AZ138" s="120">
        <v>54345</v>
      </c>
      <c r="BA138" s="120">
        <v>56271</v>
      </c>
      <c r="BB138" s="120">
        <v>58468</v>
      </c>
      <c r="BC138" s="120">
        <v>60448</v>
      </c>
      <c r="BD138" s="120">
        <v>62322</v>
      </c>
      <c r="BE138" s="120">
        <v>64387</v>
      </c>
      <c r="BF138" s="120">
        <v>66938</v>
      </c>
      <c r="BG138" s="120">
        <v>69901</v>
      </c>
      <c r="BH138" s="120">
        <v>73126</v>
      </c>
      <c r="BI138" s="120">
        <v>76292</v>
      </c>
      <c r="BJ138" s="120">
        <v>79166</v>
      </c>
      <c r="BK138" s="120">
        <v>82177</v>
      </c>
      <c r="BL138" s="120">
        <v>85060</v>
      </c>
      <c r="BM138" s="120">
        <v>88120</v>
      </c>
      <c r="BN138" s="120">
        <v>91572</v>
      </c>
      <c r="BO138" s="120">
        <v>96882</v>
      </c>
      <c r="BP138" s="120">
        <v>102116</v>
      </c>
      <c r="BQ138" s="120">
        <v>107969</v>
      </c>
      <c r="BR138" s="120">
        <v>114225</v>
      </c>
      <c r="BS138" s="120">
        <v>120913</v>
      </c>
      <c r="BT138" s="120">
        <v>126519</v>
      </c>
      <c r="BU138" s="120">
        <v>132481</v>
      </c>
      <c r="BV138" s="120">
        <v>138821</v>
      </c>
      <c r="BW138" s="120">
        <v>145817</v>
      </c>
      <c r="BX138" s="120">
        <v>154185</v>
      </c>
      <c r="BY138" s="120">
        <v>163622</v>
      </c>
      <c r="BZ138" s="120">
        <v>173822</v>
      </c>
      <c r="CA138" s="120">
        <v>184413</v>
      </c>
      <c r="CB138" s="120">
        <v>195293</v>
      </c>
      <c r="CC138" s="120">
        <v>205648</v>
      </c>
      <c r="CD138" s="120">
        <v>216160</v>
      </c>
      <c r="CE138" s="120">
        <v>226761</v>
      </c>
      <c r="CF138" s="120">
        <v>237738</v>
      </c>
      <c r="CG138" s="120">
        <v>249029</v>
      </c>
      <c r="CH138" s="120">
        <v>260782</v>
      </c>
      <c r="CI138" s="120">
        <v>272941</v>
      </c>
      <c r="CJ138" s="120">
        <v>285669</v>
      </c>
      <c r="CK138" s="120">
        <v>298629</v>
      </c>
      <c r="CL138" s="120">
        <v>311765</v>
      </c>
      <c r="CM138" s="120">
        <v>325072</v>
      </c>
      <c r="CN138" s="120">
        <v>338603</v>
      </c>
      <c r="CO138" s="120">
        <v>352404</v>
      </c>
      <c r="CP138" s="120">
        <v>366832</v>
      </c>
      <c r="CQ138" s="120">
        <v>382349</v>
      </c>
      <c r="CR138" s="120">
        <v>398129</v>
      </c>
      <c r="CS138" s="120">
        <v>413368</v>
      </c>
      <c r="CT138" s="120">
        <v>427381</v>
      </c>
      <c r="CU138" s="120">
        <v>440577</v>
      </c>
      <c r="CV138" s="120">
        <v>453270</v>
      </c>
      <c r="CW138" s="120">
        <v>466600</v>
      </c>
      <c r="CX138" s="120">
        <v>481743</v>
      </c>
      <c r="CY138" s="120">
        <v>499553</v>
      </c>
      <c r="CZ138" s="120">
        <v>519656</v>
      </c>
      <c r="DA138" s="120">
        <v>540725</v>
      </c>
      <c r="DB138" s="120">
        <v>561693</v>
      </c>
      <c r="DC138" s="120">
        <v>581253</v>
      </c>
      <c r="DD138" s="120">
        <v>599248</v>
      </c>
      <c r="DE138" s="120">
        <v>615191</v>
      </c>
      <c r="DF138" s="120">
        <v>629600</v>
      </c>
      <c r="DG138" s="120">
        <v>643969</v>
      </c>
      <c r="DH138" s="120">
        <v>659487</v>
      </c>
      <c r="DI138" s="120">
        <v>675923</v>
      </c>
      <c r="DJ138" s="120">
        <v>692816</v>
      </c>
      <c r="DK138" s="120">
        <v>709092</v>
      </c>
      <c r="DL138" s="120">
        <v>721807</v>
      </c>
      <c r="DM138" s="120">
        <v>729362</v>
      </c>
      <c r="DN138" s="120">
        <v>731856</v>
      </c>
      <c r="DO138" s="120">
        <v>730838</v>
      </c>
      <c r="DP138" s="120">
        <v>728172</v>
      </c>
      <c r="DQ138" s="120">
        <v>725822</v>
      </c>
      <c r="DR138" s="120">
        <v>724863</v>
      </c>
      <c r="DS138" s="120">
        <v>725215</v>
      </c>
      <c r="DT138" s="120">
        <v>725888</v>
      </c>
      <c r="DU138" s="120">
        <v>726108</v>
      </c>
      <c r="DV138" s="120">
        <v>725912</v>
      </c>
      <c r="DW138" s="120">
        <v>725381</v>
      </c>
      <c r="DX138" s="120">
        <v>724471</v>
      </c>
      <c r="DY138" s="120">
        <v>723092</v>
      </c>
      <c r="DZ138" s="120">
        <v>721181</v>
      </c>
      <c r="EA138" s="120">
        <v>718782</v>
      </c>
      <c r="EB138" s="120">
        <v>715888</v>
      </c>
      <c r="EC138" s="120">
        <v>712524</v>
      </c>
      <c r="ED138" s="120">
        <v>708810</v>
      </c>
      <c r="EE138" s="120">
        <v>704861</v>
      </c>
      <c r="EF138" s="120">
        <v>700659</v>
      </c>
      <c r="EG138" s="120">
        <v>696215</v>
      </c>
      <c r="EH138" s="120">
        <v>691543</v>
      </c>
      <c r="EI138" s="120">
        <v>686677</v>
      </c>
      <c r="EJ138" s="120">
        <v>681681</v>
      </c>
      <c r="EK138" s="120">
        <v>676584</v>
      </c>
      <c r="EL138" s="120">
        <v>671420</v>
      </c>
      <c r="EM138" s="120">
        <v>666214</v>
      </c>
      <c r="EN138" s="120">
        <v>660959</v>
      </c>
      <c r="EO138" s="120">
        <v>655637</v>
      </c>
      <c r="EP138" s="120">
        <v>650247</v>
      </c>
      <c r="EQ138" s="120">
        <v>644767</v>
      </c>
      <c r="ER138" s="120">
        <v>639184</v>
      </c>
      <c r="ES138" s="120">
        <v>633480</v>
      </c>
      <c r="ET138" s="120">
        <v>627660</v>
      </c>
      <c r="EU138" s="120">
        <v>621696</v>
      </c>
      <c r="EV138" s="120">
        <v>615763</v>
      </c>
    </row>
    <row r="139" spans="1:152" ht="14.1" customHeight="1" x14ac:dyDescent="0.2">
      <c r="A139" s="113" t="s">
        <v>13</v>
      </c>
      <c r="B139" s="120">
        <v>6488</v>
      </c>
      <c r="C139" s="120">
        <v>6852</v>
      </c>
      <c r="D139" s="120">
        <v>7258</v>
      </c>
      <c r="E139" s="120">
        <v>7685</v>
      </c>
      <c r="F139" s="120">
        <v>8107</v>
      </c>
      <c r="G139" s="120">
        <v>8509</v>
      </c>
      <c r="H139" s="120">
        <v>8886</v>
      </c>
      <c r="I139" s="120">
        <v>9252</v>
      </c>
      <c r="J139" s="120">
        <v>9633</v>
      </c>
      <c r="K139" s="120">
        <v>10064</v>
      </c>
      <c r="L139" s="120">
        <v>10565</v>
      </c>
      <c r="M139" s="120">
        <v>11140</v>
      </c>
      <c r="N139" s="120">
        <v>11779</v>
      </c>
      <c r="O139" s="120">
        <v>12467</v>
      </c>
      <c r="P139" s="120">
        <v>13168</v>
      </c>
      <c r="Q139" s="120">
        <v>13813</v>
      </c>
      <c r="R139" s="120">
        <v>14480</v>
      </c>
      <c r="S139" s="120">
        <v>15153</v>
      </c>
      <c r="T139" s="120">
        <v>15795</v>
      </c>
      <c r="U139" s="120">
        <v>16396</v>
      </c>
      <c r="V139" s="120">
        <v>16911</v>
      </c>
      <c r="W139" s="120">
        <v>17328</v>
      </c>
      <c r="X139" s="120">
        <v>17629</v>
      </c>
      <c r="Y139" s="120">
        <v>17811</v>
      </c>
      <c r="Z139" s="120">
        <v>17796</v>
      </c>
      <c r="AA139" s="120">
        <v>17905</v>
      </c>
      <c r="AB139" s="120">
        <v>18168</v>
      </c>
      <c r="AC139" s="120">
        <v>18592</v>
      </c>
      <c r="AD139" s="120">
        <v>19101</v>
      </c>
      <c r="AE139" s="120">
        <v>19591</v>
      </c>
      <c r="AF139" s="120">
        <v>20010</v>
      </c>
      <c r="AG139" s="120">
        <v>20450</v>
      </c>
      <c r="AH139" s="120">
        <v>21098</v>
      </c>
      <c r="AI139" s="120">
        <v>21771</v>
      </c>
      <c r="AJ139" s="120">
        <v>22552</v>
      </c>
      <c r="AK139" s="120">
        <v>23492</v>
      </c>
      <c r="AL139" s="120">
        <v>24613</v>
      </c>
      <c r="AM139" s="120">
        <v>25887</v>
      </c>
      <c r="AN139" s="120">
        <v>27273</v>
      </c>
      <c r="AO139" s="120">
        <v>28718</v>
      </c>
      <c r="AP139" s="120">
        <v>30185</v>
      </c>
      <c r="AQ139" s="120">
        <v>31674</v>
      </c>
      <c r="AR139" s="120">
        <v>33169</v>
      </c>
      <c r="AS139" s="120">
        <v>34665</v>
      </c>
      <c r="AT139" s="120">
        <v>36285</v>
      </c>
      <c r="AU139" s="120">
        <v>38361</v>
      </c>
      <c r="AV139" s="120">
        <v>40324</v>
      </c>
      <c r="AW139" s="120">
        <v>42153</v>
      </c>
      <c r="AX139" s="120">
        <v>43923</v>
      </c>
      <c r="AY139" s="120">
        <v>45561</v>
      </c>
      <c r="AZ139" s="120">
        <v>47185</v>
      </c>
      <c r="BA139" s="120">
        <v>48811</v>
      </c>
      <c r="BB139" s="120">
        <v>50470</v>
      </c>
      <c r="BC139" s="120">
        <v>51920</v>
      </c>
      <c r="BD139" s="120">
        <v>53160</v>
      </c>
      <c r="BE139" s="120">
        <v>54463</v>
      </c>
      <c r="BF139" s="120">
        <v>55865</v>
      </c>
      <c r="BG139" s="120">
        <v>57590</v>
      </c>
      <c r="BH139" s="120">
        <v>59416</v>
      </c>
      <c r="BI139" s="120">
        <v>61415</v>
      </c>
      <c r="BJ139" s="120">
        <v>63657</v>
      </c>
      <c r="BK139" s="120">
        <v>66436</v>
      </c>
      <c r="BL139" s="120">
        <v>69563</v>
      </c>
      <c r="BM139" s="120">
        <v>72936</v>
      </c>
      <c r="BN139" s="120">
        <v>76165</v>
      </c>
      <c r="BO139" s="120">
        <v>79070</v>
      </c>
      <c r="BP139" s="120">
        <v>82108</v>
      </c>
      <c r="BQ139" s="120">
        <v>85002</v>
      </c>
      <c r="BR139" s="120">
        <v>88058</v>
      </c>
      <c r="BS139" s="120">
        <v>91551</v>
      </c>
      <c r="BT139" s="120">
        <v>96898</v>
      </c>
      <c r="BU139" s="120">
        <v>102163</v>
      </c>
      <c r="BV139" s="120">
        <v>108041</v>
      </c>
      <c r="BW139" s="120">
        <v>114312</v>
      </c>
      <c r="BX139" s="120">
        <v>121008</v>
      </c>
      <c r="BY139" s="120">
        <v>126627</v>
      </c>
      <c r="BZ139" s="120">
        <v>132600</v>
      </c>
      <c r="CA139" s="120">
        <v>138954</v>
      </c>
      <c r="CB139" s="120">
        <v>145958</v>
      </c>
      <c r="CC139" s="120">
        <v>154330</v>
      </c>
      <c r="CD139" s="120">
        <v>163754</v>
      </c>
      <c r="CE139" s="120">
        <v>173928</v>
      </c>
      <c r="CF139" s="120">
        <v>184485</v>
      </c>
      <c r="CG139" s="120">
        <v>195319</v>
      </c>
      <c r="CH139" s="120">
        <v>205633</v>
      </c>
      <c r="CI139" s="120">
        <v>216093</v>
      </c>
      <c r="CJ139" s="120">
        <v>226632</v>
      </c>
      <c r="CK139" s="120">
        <v>237545</v>
      </c>
      <c r="CL139" s="120">
        <v>248759</v>
      </c>
      <c r="CM139" s="120">
        <v>260422</v>
      </c>
      <c r="CN139" s="120">
        <v>272481</v>
      </c>
      <c r="CO139" s="120">
        <v>285098</v>
      </c>
      <c r="CP139" s="120">
        <v>297936</v>
      </c>
      <c r="CQ139" s="120">
        <v>310940</v>
      </c>
      <c r="CR139" s="120">
        <v>324108</v>
      </c>
      <c r="CS139" s="120">
        <v>337497</v>
      </c>
      <c r="CT139" s="120">
        <v>351149</v>
      </c>
      <c r="CU139" s="120">
        <v>365420</v>
      </c>
      <c r="CV139" s="120">
        <v>380769</v>
      </c>
      <c r="CW139" s="120">
        <v>396360</v>
      </c>
      <c r="CX139" s="120">
        <v>411401</v>
      </c>
      <c r="CY139" s="120">
        <v>425215</v>
      </c>
      <c r="CZ139" s="120">
        <v>438211</v>
      </c>
      <c r="DA139" s="120">
        <v>450716</v>
      </c>
      <c r="DB139" s="120">
        <v>463846</v>
      </c>
      <c r="DC139" s="120">
        <v>478765</v>
      </c>
      <c r="DD139" s="120">
        <v>496313</v>
      </c>
      <c r="DE139" s="120">
        <v>516115</v>
      </c>
      <c r="DF139" s="120">
        <v>536859</v>
      </c>
      <c r="DG139" s="120">
        <v>557488</v>
      </c>
      <c r="DH139" s="120">
        <v>576712</v>
      </c>
      <c r="DI139" s="120">
        <v>594380</v>
      </c>
      <c r="DJ139" s="120">
        <v>610024</v>
      </c>
      <c r="DK139" s="120">
        <v>624151</v>
      </c>
      <c r="DL139" s="120">
        <v>638241</v>
      </c>
      <c r="DM139" s="120">
        <v>653465</v>
      </c>
      <c r="DN139" s="120">
        <v>669596</v>
      </c>
      <c r="DO139" s="120">
        <v>686174</v>
      </c>
      <c r="DP139" s="120">
        <v>702132</v>
      </c>
      <c r="DQ139" s="120">
        <v>714568</v>
      </c>
      <c r="DR139" s="120">
        <v>721911</v>
      </c>
      <c r="DS139" s="120">
        <v>724271</v>
      </c>
      <c r="DT139" s="120">
        <v>723187</v>
      </c>
      <c r="DU139" s="120">
        <v>720501</v>
      </c>
      <c r="DV139" s="120">
        <v>718133</v>
      </c>
      <c r="DW139" s="120">
        <v>717139</v>
      </c>
      <c r="DX139" s="120">
        <v>717439</v>
      </c>
      <c r="DY139" s="120">
        <v>718056</v>
      </c>
      <c r="DZ139" s="120">
        <v>718234</v>
      </c>
      <c r="EA139" s="120">
        <v>718010</v>
      </c>
      <c r="EB139" s="120">
        <v>717459</v>
      </c>
      <c r="EC139" s="120">
        <v>716541</v>
      </c>
      <c r="ED139" s="120">
        <v>715161</v>
      </c>
      <c r="EE139" s="120">
        <v>713263</v>
      </c>
      <c r="EF139" s="120">
        <v>710887</v>
      </c>
      <c r="EG139" s="120">
        <v>708026</v>
      </c>
      <c r="EH139" s="120">
        <v>704708</v>
      </c>
      <c r="EI139" s="120">
        <v>701050</v>
      </c>
      <c r="EJ139" s="120">
        <v>697160</v>
      </c>
      <c r="EK139" s="120">
        <v>693025</v>
      </c>
      <c r="EL139" s="120">
        <v>688648</v>
      </c>
      <c r="EM139" s="120">
        <v>684047</v>
      </c>
      <c r="EN139" s="120">
        <v>679255</v>
      </c>
      <c r="EO139" s="120">
        <v>674332</v>
      </c>
      <c r="EP139" s="120">
        <v>669303</v>
      </c>
      <c r="EQ139" s="120">
        <v>664182</v>
      </c>
      <c r="ER139" s="120">
        <v>658973</v>
      </c>
      <c r="ES139" s="120">
        <v>653629</v>
      </c>
      <c r="ET139" s="120">
        <v>648102</v>
      </c>
      <c r="EU139" s="120">
        <v>642357</v>
      </c>
      <c r="EV139" s="120">
        <v>636530</v>
      </c>
    </row>
    <row r="140" spans="1:152" ht="14.1" customHeight="1" x14ac:dyDescent="0.2">
      <c r="A140" s="113" t="s">
        <v>14</v>
      </c>
      <c r="B140" s="120">
        <v>4022</v>
      </c>
      <c r="C140" s="120">
        <v>4210</v>
      </c>
      <c r="D140" s="120">
        <v>4417</v>
      </c>
      <c r="E140" s="120">
        <v>4644</v>
      </c>
      <c r="F140" s="120">
        <v>4904</v>
      </c>
      <c r="G140" s="120">
        <v>5200</v>
      </c>
      <c r="H140" s="120">
        <v>5535</v>
      </c>
      <c r="I140" s="120">
        <v>5903</v>
      </c>
      <c r="J140" s="120">
        <v>6288</v>
      </c>
      <c r="K140" s="120">
        <v>6666</v>
      </c>
      <c r="L140" s="120">
        <v>7026</v>
      </c>
      <c r="M140" s="120">
        <v>7363</v>
      </c>
      <c r="N140" s="120">
        <v>7692</v>
      </c>
      <c r="O140" s="120">
        <v>8034</v>
      </c>
      <c r="P140" s="120">
        <v>8407</v>
      </c>
      <c r="Q140" s="120">
        <v>8792</v>
      </c>
      <c r="R140" s="120">
        <v>9238</v>
      </c>
      <c r="S140" s="120">
        <v>9736</v>
      </c>
      <c r="T140" s="120">
        <v>10273</v>
      </c>
      <c r="U140" s="120">
        <v>10832</v>
      </c>
      <c r="V140" s="120">
        <v>11406</v>
      </c>
      <c r="W140" s="120">
        <v>11995</v>
      </c>
      <c r="X140" s="120">
        <v>12584</v>
      </c>
      <c r="Y140" s="120">
        <v>13081</v>
      </c>
      <c r="Z140" s="120">
        <v>13368</v>
      </c>
      <c r="AA140" s="120">
        <v>13562</v>
      </c>
      <c r="AB140" s="120">
        <v>13663</v>
      </c>
      <c r="AC140" s="120">
        <v>13663</v>
      </c>
      <c r="AD140" s="120">
        <v>13635</v>
      </c>
      <c r="AE140" s="120">
        <v>13648</v>
      </c>
      <c r="AF140" s="120">
        <v>13771</v>
      </c>
      <c r="AG140" s="120">
        <v>14057</v>
      </c>
      <c r="AH140" s="120">
        <v>14639</v>
      </c>
      <c r="AI140" s="120">
        <v>15330</v>
      </c>
      <c r="AJ140" s="120">
        <v>16055</v>
      </c>
      <c r="AK140" s="120">
        <v>16754</v>
      </c>
      <c r="AL140" s="120">
        <v>17398</v>
      </c>
      <c r="AM140" s="120">
        <v>18021</v>
      </c>
      <c r="AN140" s="120">
        <v>18676</v>
      </c>
      <c r="AO140" s="120">
        <v>19436</v>
      </c>
      <c r="AP140" s="120">
        <v>20346</v>
      </c>
      <c r="AQ140" s="120">
        <v>21419</v>
      </c>
      <c r="AR140" s="120">
        <v>22637</v>
      </c>
      <c r="AS140" s="120">
        <v>23968</v>
      </c>
      <c r="AT140" s="120">
        <v>25446</v>
      </c>
      <c r="AU140" s="120">
        <v>27320</v>
      </c>
      <c r="AV140" s="120">
        <v>29282</v>
      </c>
      <c r="AW140" s="120">
        <v>31320</v>
      </c>
      <c r="AX140" s="120">
        <v>33435</v>
      </c>
      <c r="AY140" s="120">
        <v>35568</v>
      </c>
      <c r="AZ140" s="120">
        <v>37620</v>
      </c>
      <c r="BA140" s="120">
        <v>39574</v>
      </c>
      <c r="BB140" s="120">
        <v>41413</v>
      </c>
      <c r="BC140" s="120">
        <v>43144</v>
      </c>
      <c r="BD140" s="120">
        <v>44568</v>
      </c>
      <c r="BE140" s="120">
        <v>45917</v>
      </c>
      <c r="BF140" s="120">
        <v>47198</v>
      </c>
      <c r="BG140" s="120">
        <v>48543</v>
      </c>
      <c r="BH140" s="120">
        <v>49856</v>
      </c>
      <c r="BI140" s="120">
        <v>51205</v>
      </c>
      <c r="BJ140" s="120">
        <v>52665</v>
      </c>
      <c r="BK140" s="120">
        <v>54281</v>
      </c>
      <c r="BL140" s="120">
        <v>56163</v>
      </c>
      <c r="BM140" s="120">
        <v>58125</v>
      </c>
      <c r="BN140" s="120">
        <v>60164</v>
      </c>
      <c r="BO140" s="120">
        <v>62408</v>
      </c>
      <c r="BP140" s="120">
        <v>65182</v>
      </c>
      <c r="BQ140" s="120">
        <v>68279</v>
      </c>
      <c r="BR140" s="120">
        <v>71591</v>
      </c>
      <c r="BS140" s="120">
        <v>74808</v>
      </c>
      <c r="BT140" s="120">
        <v>77707</v>
      </c>
      <c r="BU140" s="120">
        <v>80747</v>
      </c>
      <c r="BV140" s="120">
        <v>83651</v>
      </c>
      <c r="BW140" s="120">
        <v>86719</v>
      </c>
      <c r="BX140" s="120">
        <v>90207</v>
      </c>
      <c r="BY140" s="120">
        <v>95511</v>
      </c>
      <c r="BZ140" s="120">
        <v>100739</v>
      </c>
      <c r="CA140" s="120">
        <v>106564</v>
      </c>
      <c r="CB140" s="120">
        <v>112765</v>
      </c>
      <c r="CC140" s="120">
        <v>119374</v>
      </c>
      <c r="CD140" s="120">
        <v>124943</v>
      </c>
      <c r="CE140" s="120">
        <v>130855</v>
      </c>
      <c r="CF140" s="120">
        <v>137145</v>
      </c>
      <c r="CG140" s="120">
        <v>144073</v>
      </c>
      <c r="CH140" s="120">
        <v>152350</v>
      </c>
      <c r="CI140" s="120">
        <v>161650</v>
      </c>
      <c r="CJ140" s="120">
        <v>171673</v>
      </c>
      <c r="CK140" s="120">
        <v>182063</v>
      </c>
      <c r="CL140" s="120">
        <v>192715</v>
      </c>
      <c r="CM140" s="120">
        <v>202859</v>
      </c>
      <c r="CN140" s="120">
        <v>213147</v>
      </c>
      <c r="CO140" s="120">
        <v>223512</v>
      </c>
      <c r="CP140" s="120">
        <v>234238</v>
      </c>
      <c r="CQ140" s="120">
        <v>245256</v>
      </c>
      <c r="CR140" s="120">
        <v>256716</v>
      </c>
      <c r="CS140" s="120">
        <v>268560</v>
      </c>
      <c r="CT140" s="120">
        <v>280949</v>
      </c>
      <c r="CU140" s="120">
        <v>293556</v>
      </c>
      <c r="CV140" s="120">
        <v>306321</v>
      </c>
      <c r="CW140" s="120">
        <v>319242</v>
      </c>
      <c r="CX140" s="120">
        <v>332376</v>
      </c>
      <c r="CY140" s="120">
        <v>345761</v>
      </c>
      <c r="CZ140" s="120">
        <v>359753</v>
      </c>
      <c r="DA140" s="120">
        <v>374793</v>
      </c>
      <c r="DB140" s="120">
        <v>390063</v>
      </c>
      <c r="DC140" s="120">
        <v>404778</v>
      </c>
      <c r="DD140" s="120">
        <v>418279</v>
      </c>
      <c r="DE140" s="120">
        <v>430976</v>
      </c>
      <c r="DF140" s="120">
        <v>443205</v>
      </c>
      <c r="DG140" s="120">
        <v>456055</v>
      </c>
      <c r="DH140" s="120">
        <v>470656</v>
      </c>
      <c r="DI140" s="120">
        <v>487820</v>
      </c>
      <c r="DJ140" s="120">
        <v>507182</v>
      </c>
      <c r="DK140" s="120">
        <v>527452</v>
      </c>
      <c r="DL140" s="120">
        <v>547601</v>
      </c>
      <c r="DM140" s="120">
        <v>566363</v>
      </c>
      <c r="DN140" s="120">
        <v>583602</v>
      </c>
      <c r="DO140" s="120">
        <v>598866</v>
      </c>
      <c r="DP140" s="120">
        <v>612655</v>
      </c>
      <c r="DQ140" s="120">
        <v>626417</v>
      </c>
      <c r="DR140" s="120">
        <v>641295</v>
      </c>
      <c r="DS140" s="120">
        <v>657063</v>
      </c>
      <c r="DT140" s="120">
        <v>673265</v>
      </c>
      <c r="DU140" s="120">
        <v>688849</v>
      </c>
      <c r="DV140" s="120">
        <v>700980</v>
      </c>
      <c r="DW140" s="120">
        <v>708125</v>
      </c>
      <c r="DX140" s="120">
        <v>710409</v>
      </c>
      <c r="DY140" s="120">
        <v>709348</v>
      </c>
      <c r="DZ140" s="120">
        <v>706748</v>
      </c>
      <c r="EA140" s="120">
        <v>704472</v>
      </c>
      <c r="EB140" s="120">
        <v>703539</v>
      </c>
      <c r="EC140" s="120">
        <v>703866</v>
      </c>
      <c r="ED140" s="120">
        <v>704502</v>
      </c>
      <c r="EE140" s="120">
        <v>704710</v>
      </c>
      <c r="EF140" s="120">
        <v>704526</v>
      </c>
      <c r="EG140" s="120">
        <v>704024</v>
      </c>
      <c r="EH140" s="120">
        <v>703167</v>
      </c>
      <c r="EI140" s="120">
        <v>701860</v>
      </c>
      <c r="EJ140" s="120">
        <v>700045</v>
      </c>
      <c r="EK140" s="120">
        <v>697765</v>
      </c>
      <c r="EL140" s="120">
        <v>695009</v>
      </c>
      <c r="EM140" s="120">
        <v>691806</v>
      </c>
      <c r="EN140" s="120">
        <v>688268</v>
      </c>
      <c r="EO140" s="120">
        <v>684504</v>
      </c>
      <c r="EP140" s="120">
        <v>680485</v>
      </c>
      <c r="EQ140" s="120">
        <v>676208</v>
      </c>
      <c r="ER140" s="120">
        <v>671662</v>
      </c>
      <c r="ES140" s="120">
        <v>666857</v>
      </c>
      <c r="ET140" s="120">
        <v>661809</v>
      </c>
      <c r="EU140" s="120">
        <v>656512</v>
      </c>
      <c r="EV140" s="120">
        <v>651110</v>
      </c>
    </row>
    <row r="141" spans="1:152" ht="14.1" customHeight="1" x14ac:dyDescent="0.2">
      <c r="A141" s="113" t="s">
        <v>15</v>
      </c>
      <c r="B141" s="120">
        <v>2109</v>
      </c>
      <c r="C141" s="120">
        <v>2292</v>
      </c>
      <c r="D141" s="120">
        <v>2467</v>
      </c>
      <c r="E141" s="120">
        <v>2630</v>
      </c>
      <c r="F141" s="120">
        <v>2772</v>
      </c>
      <c r="G141" s="120">
        <v>2927</v>
      </c>
      <c r="H141" s="120">
        <v>3091</v>
      </c>
      <c r="I141" s="120">
        <v>3267</v>
      </c>
      <c r="J141" s="120">
        <v>3459</v>
      </c>
      <c r="K141" s="120">
        <v>3672</v>
      </c>
      <c r="L141" s="120">
        <v>3909</v>
      </c>
      <c r="M141" s="120">
        <v>4176</v>
      </c>
      <c r="N141" s="120">
        <v>4467</v>
      </c>
      <c r="O141" s="120">
        <v>4769</v>
      </c>
      <c r="P141" s="120">
        <v>5058</v>
      </c>
      <c r="Q141" s="120">
        <v>5304</v>
      </c>
      <c r="R141" s="120">
        <v>5534</v>
      </c>
      <c r="S141" s="120">
        <v>5760</v>
      </c>
      <c r="T141" s="120">
        <v>5998</v>
      </c>
      <c r="U141" s="120">
        <v>6271</v>
      </c>
      <c r="V141" s="120">
        <v>6588</v>
      </c>
      <c r="W141" s="120">
        <v>6946</v>
      </c>
      <c r="X141" s="120">
        <v>7341</v>
      </c>
      <c r="Y141" s="120">
        <v>7727</v>
      </c>
      <c r="Z141" s="120">
        <v>8023</v>
      </c>
      <c r="AA141" s="120">
        <v>8314</v>
      </c>
      <c r="AB141" s="120">
        <v>8600</v>
      </c>
      <c r="AC141" s="120">
        <v>8872</v>
      </c>
      <c r="AD141" s="120">
        <v>9110</v>
      </c>
      <c r="AE141" s="120">
        <v>9310</v>
      </c>
      <c r="AF141" s="120">
        <v>9452</v>
      </c>
      <c r="AG141" s="120">
        <v>9569</v>
      </c>
      <c r="AH141" s="120">
        <v>9714</v>
      </c>
      <c r="AI141" s="120">
        <v>9849</v>
      </c>
      <c r="AJ141" s="120">
        <v>10029</v>
      </c>
      <c r="AK141" s="120">
        <v>10302</v>
      </c>
      <c r="AL141" s="120">
        <v>10700</v>
      </c>
      <c r="AM141" s="120">
        <v>11221</v>
      </c>
      <c r="AN141" s="120">
        <v>11828</v>
      </c>
      <c r="AO141" s="120">
        <v>12460</v>
      </c>
      <c r="AP141" s="120">
        <v>13075</v>
      </c>
      <c r="AQ141" s="120">
        <v>13655</v>
      </c>
      <c r="AR141" s="120">
        <v>14228</v>
      </c>
      <c r="AS141" s="120">
        <v>14834</v>
      </c>
      <c r="AT141" s="120">
        <v>15583</v>
      </c>
      <c r="AU141" s="120">
        <v>16653</v>
      </c>
      <c r="AV141" s="120">
        <v>17916</v>
      </c>
      <c r="AW141" s="120">
        <v>19361</v>
      </c>
      <c r="AX141" s="120">
        <v>20966</v>
      </c>
      <c r="AY141" s="120">
        <v>22664</v>
      </c>
      <c r="AZ141" s="120">
        <v>24474</v>
      </c>
      <c r="BA141" s="120">
        <v>26395</v>
      </c>
      <c r="BB141" s="120">
        <v>28417</v>
      </c>
      <c r="BC141" s="120">
        <v>30476</v>
      </c>
      <c r="BD141" s="120">
        <v>32429</v>
      </c>
      <c r="BE141" s="120">
        <v>34232</v>
      </c>
      <c r="BF141" s="120">
        <v>35866</v>
      </c>
      <c r="BG141" s="120">
        <v>37417</v>
      </c>
      <c r="BH141" s="120">
        <v>38952</v>
      </c>
      <c r="BI141" s="120">
        <v>40416</v>
      </c>
      <c r="BJ141" s="120">
        <v>41873</v>
      </c>
      <c r="BK141" s="120">
        <v>43319</v>
      </c>
      <c r="BL141" s="120">
        <v>44791</v>
      </c>
      <c r="BM141" s="120">
        <v>46227</v>
      </c>
      <c r="BN141" s="120">
        <v>47575</v>
      </c>
      <c r="BO141" s="120">
        <v>48988</v>
      </c>
      <c r="BP141" s="120">
        <v>50553</v>
      </c>
      <c r="BQ141" s="120">
        <v>52346</v>
      </c>
      <c r="BR141" s="120">
        <v>54198</v>
      </c>
      <c r="BS141" s="120">
        <v>56184</v>
      </c>
      <c r="BT141" s="120">
        <v>58368</v>
      </c>
      <c r="BU141" s="120">
        <v>61052</v>
      </c>
      <c r="BV141" s="120">
        <v>64050</v>
      </c>
      <c r="BW141" s="120">
        <v>67241</v>
      </c>
      <c r="BX141" s="120">
        <v>70331</v>
      </c>
      <c r="BY141" s="120">
        <v>73112</v>
      </c>
      <c r="BZ141" s="120">
        <v>76051</v>
      </c>
      <c r="CA141" s="120">
        <v>78885</v>
      </c>
      <c r="CB141" s="120">
        <v>81883</v>
      </c>
      <c r="CC141" s="120">
        <v>85271</v>
      </c>
      <c r="CD141" s="120">
        <v>90381</v>
      </c>
      <c r="CE141" s="120">
        <v>95422</v>
      </c>
      <c r="CF141" s="120">
        <v>101023</v>
      </c>
      <c r="CG141" s="120">
        <v>106967</v>
      </c>
      <c r="CH141" s="120">
        <v>113280</v>
      </c>
      <c r="CI141" s="120">
        <v>118642</v>
      </c>
      <c r="CJ141" s="120">
        <v>124329</v>
      </c>
      <c r="CK141" s="120">
        <v>130392</v>
      </c>
      <c r="CL141" s="120">
        <v>137069</v>
      </c>
      <c r="CM141" s="120">
        <v>145042</v>
      </c>
      <c r="CN141" s="120">
        <v>153974</v>
      </c>
      <c r="CO141" s="120">
        <v>163577</v>
      </c>
      <c r="CP141" s="120">
        <v>173521</v>
      </c>
      <c r="CQ141" s="120">
        <v>183711</v>
      </c>
      <c r="CR141" s="120">
        <v>193439</v>
      </c>
      <c r="CS141" s="120">
        <v>203313</v>
      </c>
      <c r="CT141" s="120">
        <v>213269</v>
      </c>
      <c r="CU141" s="120">
        <v>223579</v>
      </c>
      <c r="CV141" s="120">
        <v>234175</v>
      </c>
      <c r="CW141" s="120">
        <v>245189</v>
      </c>
      <c r="CX141" s="120">
        <v>256573</v>
      </c>
      <c r="CY141" s="120">
        <v>268476</v>
      </c>
      <c r="CZ141" s="120">
        <v>280588</v>
      </c>
      <c r="DA141" s="120">
        <v>292850</v>
      </c>
      <c r="DB141" s="120">
        <v>305260</v>
      </c>
      <c r="DC141" s="120">
        <v>317876</v>
      </c>
      <c r="DD141" s="120">
        <v>330740</v>
      </c>
      <c r="DE141" s="120">
        <v>344189</v>
      </c>
      <c r="DF141" s="120">
        <v>358643</v>
      </c>
      <c r="DG141" s="120">
        <v>373310</v>
      </c>
      <c r="DH141" s="120">
        <v>387431</v>
      </c>
      <c r="DI141" s="120">
        <v>400379</v>
      </c>
      <c r="DJ141" s="120">
        <v>412568</v>
      </c>
      <c r="DK141" s="120">
        <v>424344</v>
      </c>
      <c r="DL141" s="120">
        <v>436741</v>
      </c>
      <c r="DM141" s="120">
        <v>450823</v>
      </c>
      <c r="DN141" s="120">
        <v>467345</v>
      </c>
      <c r="DO141" s="120">
        <v>485965</v>
      </c>
      <c r="DP141" s="120">
        <v>505440</v>
      </c>
      <c r="DQ141" s="120">
        <v>524782</v>
      </c>
      <c r="DR141" s="120">
        <v>542784</v>
      </c>
      <c r="DS141" s="120">
        <v>559335</v>
      </c>
      <c r="DT141" s="120">
        <v>574018</v>
      </c>
      <c r="DU141" s="120">
        <v>587313</v>
      </c>
      <c r="DV141" s="120">
        <v>600606</v>
      </c>
      <c r="DW141" s="120">
        <v>614981</v>
      </c>
      <c r="DX141" s="120">
        <v>630220</v>
      </c>
      <c r="DY141" s="120">
        <v>645866</v>
      </c>
      <c r="DZ141" s="120">
        <v>660891</v>
      </c>
      <c r="EA141" s="120">
        <v>672583</v>
      </c>
      <c r="EB141" s="120">
        <v>679486</v>
      </c>
      <c r="EC141" s="120">
        <v>681750</v>
      </c>
      <c r="ED141" s="120">
        <v>680852</v>
      </c>
      <c r="EE141" s="120">
        <v>678531</v>
      </c>
      <c r="EF141" s="120">
        <v>676539</v>
      </c>
      <c r="EG141" s="120">
        <v>675818</v>
      </c>
      <c r="EH141" s="120">
        <v>676284</v>
      </c>
      <c r="EI141" s="120">
        <v>677037</v>
      </c>
      <c r="EJ141" s="120">
        <v>677378</v>
      </c>
      <c r="EK141" s="120">
        <v>677344</v>
      </c>
      <c r="EL141" s="120">
        <v>677000</v>
      </c>
      <c r="EM141" s="120">
        <v>676313</v>
      </c>
      <c r="EN141" s="120">
        <v>675186</v>
      </c>
      <c r="EO141" s="120">
        <v>673567</v>
      </c>
      <c r="EP141" s="120">
        <v>671493</v>
      </c>
      <c r="EQ141" s="120">
        <v>668946</v>
      </c>
      <c r="ER141" s="120">
        <v>665935</v>
      </c>
      <c r="ES141" s="120">
        <v>662549</v>
      </c>
      <c r="ET141" s="120">
        <v>658858</v>
      </c>
      <c r="EU141" s="120">
        <v>654815</v>
      </c>
      <c r="EV141" s="120">
        <v>650504</v>
      </c>
    </row>
    <row r="142" spans="1:152" ht="12.75" customHeight="1" x14ac:dyDescent="0.2">
      <c r="A142" s="113" t="s">
        <v>47</v>
      </c>
      <c r="B142" s="120">
        <v>825</v>
      </c>
      <c r="C142" s="120">
        <v>861</v>
      </c>
      <c r="D142" s="120">
        <v>914</v>
      </c>
      <c r="E142" s="120">
        <v>987</v>
      </c>
      <c r="F142" s="120">
        <v>1087</v>
      </c>
      <c r="G142" s="120">
        <v>1193</v>
      </c>
      <c r="H142" s="120">
        <v>1312</v>
      </c>
      <c r="I142" s="120">
        <v>1426</v>
      </c>
      <c r="J142" s="120">
        <v>1532</v>
      </c>
      <c r="K142" s="120">
        <v>1630</v>
      </c>
      <c r="L142" s="120">
        <v>1735</v>
      </c>
      <c r="M142" s="120">
        <v>1844</v>
      </c>
      <c r="N142" s="120">
        <v>1957</v>
      </c>
      <c r="O142" s="120">
        <v>2080</v>
      </c>
      <c r="P142" s="120">
        <v>2214</v>
      </c>
      <c r="Q142" s="120">
        <v>2351</v>
      </c>
      <c r="R142" s="120">
        <v>2508</v>
      </c>
      <c r="S142" s="120">
        <v>2678</v>
      </c>
      <c r="T142" s="120">
        <v>2856</v>
      </c>
      <c r="U142" s="120">
        <v>3031</v>
      </c>
      <c r="V142" s="120">
        <v>3198</v>
      </c>
      <c r="W142" s="120">
        <v>3355</v>
      </c>
      <c r="X142" s="120">
        <v>3508</v>
      </c>
      <c r="Y142" s="120">
        <v>3651</v>
      </c>
      <c r="Z142" s="120">
        <v>3768</v>
      </c>
      <c r="AA142" s="120">
        <v>3905</v>
      </c>
      <c r="AB142" s="120">
        <v>4056</v>
      </c>
      <c r="AC142" s="120">
        <v>4220</v>
      </c>
      <c r="AD142" s="120">
        <v>4390</v>
      </c>
      <c r="AE142" s="120">
        <v>4559</v>
      </c>
      <c r="AF142" s="120">
        <v>4727</v>
      </c>
      <c r="AG142" s="120">
        <v>4915</v>
      </c>
      <c r="AH142" s="120">
        <v>5150</v>
      </c>
      <c r="AI142" s="120">
        <v>5377</v>
      </c>
      <c r="AJ142" s="120">
        <v>5595</v>
      </c>
      <c r="AK142" s="120">
        <v>5788</v>
      </c>
      <c r="AL142" s="120">
        <v>5951</v>
      </c>
      <c r="AM142" s="120">
        <v>6076</v>
      </c>
      <c r="AN142" s="120">
        <v>6200</v>
      </c>
      <c r="AO142" s="120">
        <v>6358</v>
      </c>
      <c r="AP142" s="120">
        <v>6584</v>
      </c>
      <c r="AQ142" s="120">
        <v>6895</v>
      </c>
      <c r="AR142" s="120">
        <v>7289</v>
      </c>
      <c r="AS142" s="120">
        <v>7738</v>
      </c>
      <c r="AT142" s="120">
        <v>8230</v>
      </c>
      <c r="AU142" s="120">
        <v>8824</v>
      </c>
      <c r="AV142" s="120">
        <v>9428</v>
      </c>
      <c r="AW142" s="120">
        <v>10067</v>
      </c>
      <c r="AX142" s="120">
        <v>10773</v>
      </c>
      <c r="AY142" s="120">
        <v>11567</v>
      </c>
      <c r="AZ142" s="120">
        <v>12515</v>
      </c>
      <c r="BA142" s="120">
        <v>13634</v>
      </c>
      <c r="BB142" s="120">
        <v>14925</v>
      </c>
      <c r="BC142" s="120">
        <v>16289</v>
      </c>
      <c r="BD142" s="120">
        <v>17662</v>
      </c>
      <c r="BE142" s="120">
        <v>19069</v>
      </c>
      <c r="BF142" s="120">
        <v>20487</v>
      </c>
      <c r="BG142" s="120">
        <v>21996</v>
      </c>
      <c r="BH142" s="120">
        <v>23600</v>
      </c>
      <c r="BI142" s="120">
        <v>25276</v>
      </c>
      <c r="BJ142" s="120">
        <v>26907</v>
      </c>
      <c r="BK142" s="120">
        <v>28474</v>
      </c>
      <c r="BL142" s="120">
        <v>29979</v>
      </c>
      <c r="BM142" s="120">
        <v>31487</v>
      </c>
      <c r="BN142" s="120">
        <v>32797</v>
      </c>
      <c r="BO142" s="120">
        <v>34063</v>
      </c>
      <c r="BP142" s="120">
        <v>35319</v>
      </c>
      <c r="BQ142" s="120">
        <v>36576</v>
      </c>
      <c r="BR142" s="120">
        <v>37796</v>
      </c>
      <c r="BS142" s="120">
        <v>39032</v>
      </c>
      <c r="BT142" s="120">
        <v>40333</v>
      </c>
      <c r="BU142" s="120">
        <v>41767</v>
      </c>
      <c r="BV142" s="120">
        <v>43398</v>
      </c>
      <c r="BW142" s="120">
        <v>45080</v>
      </c>
      <c r="BX142" s="120">
        <v>46877</v>
      </c>
      <c r="BY142" s="120">
        <v>48850</v>
      </c>
      <c r="BZ142" s="120">
        <v>51270</v>
      </c>
      <c r="CA142" s="120">
        <v>53970</v>
      </c>
      <c r="CB142" s="120">
        <v>56827</v>
      </c>
      <c r="CC142" s="120">
        <v>59588</v>
      </c>
      <c r="CD142" s="120">
        <v>62078</v>
      </c>
      <c r="CE142" s="120">
        <v>64754</v>
      </c>
      <c r="CF142" s="120">
        <v>67368</v>
      </c>
      <c r="CG142" s="120">
        <v>70137</v>
      </c>
      <c r="CH142" s="120">
        <v>73238</v>
      </c>
      <c r="CI142" s="120">
        <v>77839</v>
      </c>
      <c r="CJ142" s="120">
        <v>82397</v>
      </c>
      <c r="CK142" s="120">
        <v>87440</v>
      </c>
      <c r="CL142" s="120">
        <v>92770</v>
      </c>
      <c r="CM142" s="120">
        <v>98411</v>
      </c>
      <c r="CN142" s="120">
        <v>103271</v>
      </c>
      <c r="CO142" s="120">
        <v>108430</v>
      </c>
      <c r="CP142" s="120">
        <v>113949</v>
      </c>
      <c r="CQ142" s="120">
        <v>120027</v>
      </c>
      <c r="CR142" s="120">
        <v>127277</v>
      </c>
      <c r="CS142" s="120">
        <v>135363</v>
      </c>
      <c r="CT142" s="120">
        <v>144037</v>
      </c>
      <c r="CU142" s="120">
        <v>153015</v>
      </c>
      <c r="CV142" s="120">
        <v>162218</v>
      </c>
      <c r="CW142" s="120">
        <v>171051</v>
      </c>
      <c r="CX142" s="120">
        <v>180036</v>
      </c>
      <c r="CY142" s="120">
        <v>189109</v>
      </c>
      <c r="CZ142" s="120">
        <v>198521</v>
      </c>
      <c r="DA142" s="120">
        <v>208203</v>
      </c>
      <c r="DB142" s="120">
        <v>218269</v>
      </c>
      <c r="DC142" s="120">
        <v>228682</v>
      </c>
      <c r="DD142" s="120">
        <v>239568</v>
      </c>
      <c r="DE142" s="120">
        <v>250658</v>
      </c>
      <c r="DF142" s="120">
        <v>261887</v>
      </c>
      <c r="DG142" s="120">
        <v>273262</v>
      </c>
      <c r="DH142" s="120">
        <v>284839</v>
      </c>
      <c r="DI142" s="120">
        <v>296658</v>
      </c>
      <c r="DJ142" s="120">
        <v>309030</v>
      </c>
      <c r="DK142" s="120">
        <v>322323</v>
      </c>
      <c r="DL142" s="120">
        <v>335802</v>
      </c>
      <c r="DM142" s="120">
        <v>348776</v>
      </c>
      <c r="DN142" s="120">
        <v>360679</v>
      </c>
      <c r="DO142" s="120">
        <v>371923</v>
      </c>
      <c r="DP142" s="120">
        <v>382859</v>
      </c>
      <c r="DQ142" s="120">
        <v>394404</v>
      </c>
      <c r="DR142" s="120">
        <v>407501</v>
      </c>
      <c r="DS142" s="120">
        <v>422799</v>
      </c>
      <c r="DT142" s="120">
        <v>439993</v>
      </c>
      <c r="DU142" s="120">
        <v>457947</v>
      </c>
      <c r="DV142" s="120">
        <v>475765</v>
      </c>
      <c r="DW142" s="120">
        <v>492354</v>
      </c>
      <c r="DX142" s="120">
        <v>507640</v>
      </c>
      <c r="DY142" s="120">
        <v>521273</v>
      </c>
      <c r="DZ142" s="120">
        <v>533679</v>
      </c>
      <c r="EA142" s="120">
        <v>546124</v>
      </c>
      <c r="EB142" s="120">
        <v>559575</v>
      </c>
      <c r="EC142" s="120">
        <v>573826</v>
      </c>
      <c r="ED142" s="120">
        <v>588439</v>
      </c>
      <c r="EE142" s="120">
        <v>602440</v>
      </c>
      <c r="EF142" s="120">
        <v>613355</v>
      </c>
      <c r="EG142" s="120">
        <v>619878</v>
      </c>
      <c r="EH142" s="120">
        <v>622187</v>
      </c>
      <c r="EI142" s="120">
        <v>621677</v>
      </c>
      <c r="EJ142" s="120">
        <v>619940</v>
      </c>
      <c r="EK142" s="120">
        <v>618520</v>
      </c>
      <c r="EL142" s="120">
        <v>618235</v>
      </c>
      <c r="EM142" s="120">
        <v>618998</v>
      </c>
      <c r="EN142" s="120">
        <v>620003</v>
      </c>
      <c r="EO142" s="120">
        <v>620622</v>
      </c>
      <c r="EP142" s="120">
        <v>620883</v>
      </c>
      <c r="EQ142" s="120">
        <v>620845</v>
      </c>
      <c r="ER142" s="120">
        <v>620469</v>
      </c>
      <c r="ES142" s="120">
        <v>619652</v>
      </c>
      <c r="ET142" s="120">
        <v>618326</v>
      </c>
      <c r="EU142" s="120">
        <v>616513</v>
      </c>
      <c r="EV142" s="120">
        <v>614248</v>
      </c>
    </row>
    <row r="143" spans="1:152" ht="12.75" customHeight="1" x14ac:dyDescent="0.2">
      <c r="A143" s="113" t="s">
        <v>48</v>
      </c>
      <c r="B143" s="120">
        <v>308</v>
      </c>
      <c r="C143" s="120">
        <v>281</v>
      </c>
      <c r="D143" s="120">
        <v>276</v>
      </c>
      <c r="E143" s="120">
        <v>291</v>
      </c>
      <c r="F143" s="120">
        <v>317</v>
      </c>
      <c r="G143" s="120">
        <v>345</v>
      </c>
      <c r="H143" s="120">
        <v>365</v>
      </c>
      <c r="I143" s="120">
        <v>395</v>
      </c>
      <c r="J143" s="120">
        <v>433</v>
      </c>
      <c r="K143" s="120">
        <v>485</v>
      </c>
      <c r="L143" s="120">
        <v>537</v>
      </c>
      <c r="M143" s="120">
        <v>593</v>
      </c>
      <c r="N143" s="120">
        <v>646</v>
      </c>
      <c r="O143" s="120">
        <v>697</v>
      </c>
      <c r="P143" s="120">
        <v>742</v>
      </c>
      <c r="Q143" s="120">
        <v>786</v>
      </c>
      <c r="R143" s="120">
        <v>832</v>
      </c>
      <c r="S143" s="120">
        <v>882</v>
      </c>
      <c r="T143" s="120">
        <v>936</v>
      </c>
      <c r="U143" s="120">
        <v>998</v>
      </c>
      <c r="V143" s="120">
        <v>1069</v>
      </c>
      <c r="W143" s="120">
        <v>1148</v>
      </c>
      <c r="X143" s="120">
        <v>1235</v>
      </c>
      <c r="Y143" s="120">
        <v>1316</v>
      </c>
      <c r="Z143" s="120">
        <v>1381</v>
      </c>
      <c r="AA143" s="120">
        <v>1435</v>
      </c>
      <c r="AB143" s="120">
        <v>1483</v>
      </c>
      <c r="AC143" s="120">
        <v>1524</v>
      </c>
      <c r="AD143" s="120">
        <v>1569</v>
      </c>
      <c r="AE143" s="120">
        <v>1621</v>
      </c>
      <c r="AF143" s="120">
        <v>1682</v>
      </c>
      <c r="AG143" s="120">
        <v>1754</v>
      </c>
      <c r="AH143" s="120">
        <v>1842</v>
      </c>
      <c r="AI143" s="120">
        <v>1937</v>
      </c>
      <c r="AJ143" s="120">
        <v>2037</v>
      </c>
      <c r="AK143" s="120">
        <v>2142</v>
      </c>
      <c r="AL143" s="120">
        <v>2252</v>
      </c>
      <c r="AM143" s="120">
        <v>2365</v>
      </c>
      <c r="AN143" s="120">
        <v>2475</v>
      </c>
      <c r="AO143" s="120">
        <v>2581</v>
      </c>
      <c r="AP143" s="120">
        <v>2674</v>
      </c>
      <c r="AQ143" s="120">
        <v>2754</v>
      </c>
      <c r="AR143" s="120">
        <v>2818</v>
      </c>
      <c r="AS143" s="120">
        <v>2885</v>
      </c>
      <c r="AT143" s="120">
        <v>2988</v>
      </c>
      <c r="AU143" s="120">
        <v>3194</v>
      </c>
      <c r="AV143" s="120">
        <v>3460</v>
      </c>
      <c r="AW143" s="120">
        <v>3786</v>
      </c>
      <c r="AX143" s="120">
        <v>4167</v>
      </c>
      <c r="AY143" s="120">
        <v>4564</v>
      </c>
      <c r="AZ143" s="120">
        <v>4987</v>
      </c>
      <c r="BA143" s="120">
        <v>5437</v>
      </c>
      <c r="BB143" s="120">
        <v>5929</v>
      </c>
      <c r="BC143" s="120">
        <v>6409</v>
      </c>
      <c r="BD143" s="120">
        <v>6919</v>
      </c>
      <c r="BE143" s="120">
        <v>7489</v>
      </c>
      <c r="BF143" s="120">
        <v>8117</v>
      </c>
      <c r="BG143" s="120">
        <v>8854</v>
      </c>
      <c r="BH143" s="120">
        <v>9696</v>
      </c>
      <c r="BI143" s="120">
        <v>10627</v>
      </c>
      <c r="BJ143" s="120">
        <v>11640</v>
      </c>
      <c r="BK143" s="120">
        <v>12729</v>
      </c>
      <c r="BL143" s="120">
        <v>13900</v>
      </c>
      <c r="BM143" s="120">
        <v>15156</v>
      </c>
      <c r="BN143" s="120">
        <v>16352</v>
      </c>
      <c r="BO143" s="120">
        <v>17489</v>
      </c>
      <c r="BP143" s="120">
        <v>18585</v>
      </c>
      <c r="BQ143" s="120">
        <v>19626</v>
      </c>
      <c r="BR143" s="120">
        <v>20666</v>
      </c>
      <c r="BS143" s="120">
        <v>21670</v>
      </c>
      <c r="BT143" s="120">
        <v>22664</v>
      </c>
      <c r="BU143" s="120">
        <v>23648</v>
      </c>
      <c r="BV143" s="120">
        <v>24646</v>
      </c>
      <c r="BW143" s="120">
        <v>25637</v>
      </c>
      <c r="BX143" s="120">
        <v>26650</v>
      </c>
      <c r="BY143" s="120">
        <v>27720</v>
      </c>
      <c r="BZ143" s="120">
        <v>28893</v>
      </c>
      <c r="CA143" s="120">
        <v>30223</v>
      </c>
      <c r="CB143" s="120">
        <v>31596</v>
      </c>
      <c r="CC143" s="120">
        <v>33062</v>
      </c>
      <c r="CD143" s="120">
        <v>34665</v>
      </c>
      <c r="CE143" s="120">
        <v>36615</v>
      </c>
      <c r="CF143" s="120">
        <v>38791</v>
      </c>
      <c r="CG143" s="120">
        <v>41082</v>
      </c>
      <c r="CH143" s="120">
        <v>43296</v>
      </c>
      <c r="CI143" s="120">
        <v>45310</v>
      </c>
      <c r="CJ143" s="120">
        <v>47517</v>
      </c>
      <c r="CK143" s="120">
        <v>49712</v>
      </c>
      <c r="CL143" s="120">
        <v>52038</v>
      </c>
      <c r="CM143" s="120">
        <v>54617</v>
      </c>
      <c r="CN143" s="120">
        <v>58355</v>
      </c>
      <c r="CO143" s="120">
        <v>62075</v>
      </c>
      <c r="CP143" s="120">
        <v>66174</v>
      </c>
      <c r="CQ143" s="120">
        <v>70495</v>
      </c>
      <c r="CR143" s="120">
        <v>75048</v>
      </c>
      <c r="CS143" s="120">
        <v>79067</v>
      </c>
      <c r="CT143" s="120">
        <v>83331</v>
      </c>
      <c r="CU143" s="120">
        <v>87920</v>
      </c>
      <c r="CV143" s="120">
        <v>92975</v>
      </c>
      <c r="CW143" s="120">
        <v>98992</v>
      </c>
      <c r="CX143" s="120">
        <v>105662</v>
      </c>
      <c r="CY143" s="120">
        <v>112799</v>
      </c>
      <c r="CZ143" s="120">
        <v>120187</v>
      </c>
      <c r="DA143" s="120">
        <v>127769</v>
      </c>
      <c r="DB143" s="120">
        <v>135113</v>
      </c>
      <c r="DC143" s="120">
        <v>142613</v>
      </c>
      <c r="DD143" s="120">
        <v>150212</v>
      </c>
      <c r="DE143" s="120">
        <v>158118</v>
      </c>
      <c r="DF143" s="120">
        <v>166263</v>
      </c>
      <c r="DG143" s="120">
        <v>174744</v>
      </c>
      <c r="DH143" s="120">
        <v>183528</v>
      </c>
      <c r="DI143" s="120">
        <v>192720</v>
      </c>
      <c r="DJ143" s="120">
        <v>202101</v>
      </c>
      <c r="DK143" s="120">
        <v>211615</v>
      </c>
      <c r="DL143" s="120">
        <v>221271</v>
      </c>
      <c r="DM143" s="120">
        <v>231122</v>
      </c>
      <c r="DN143" s="120">
        <v>241204</v>
      </c>
      <c r="DO143" s="120">
        <v>251771</v>
      </c>
      <c r="DP143" s="120">
        <v>263124</v>
      </c>
      <c r="DQ143" s="120">
        <v>274637</v>
      </c>
      <c r="DR143" s="120">
        <v>285723</v>
      </c>
      <c r="DS143" s="120">
        <v>295921</v>
      </c>
      <c r="DT143" s="120">
        <v>305616</v>
      </c>
      <c r="DU143" s="120">
        <v>315136</v>
      </c>
      <c r="DV143" s="120">
        <v>325222</v>
      </c>
      <c r="DW143" s="120">
        <v>336627</v>
      </c>
      <c r="DX143" s="120">
        <v>349852</v>
      </c>
      <c r="DY143" s="120">
        <v>364659</v>
      </c>
      <c r="DZ143" s="120">
        <v>380092</v>
      </c>
      <c r="EA143" s="120">
        <v>395397</v>
      </c>
      <c r="EB143" s="120">
        <v>409668</v>
      </c>
      <c r="EC143" s="120">
        <v>422875</v>
      </c>
      <c r="ED143" s="120">
        <v>434750</v>
      </c>
      <c r="EE143" s="120">
        <v>445644</v>
      </c>
      <c r="EF143" s="120">
        <v>456621</v>
      </c>
      <c r="EG143" s="120">
        <v>468469</v>
      </c>
      <c r="EH143" s="120">
        <v>481008</v>
      </c>
      <c r="EI143" s="120">
        <v>493841</v>
      </c>
      <c r="EJ143" s="120">
        <v>506105</v>
      </c>
      <c r="EK143" s="120">
        <v>515709</v>
      </c>
      <c r="EL143" s="120">
        <v>521583</v>
      </c>
      <c r="EM143" s="120">
        <v>523927</v>
      </c>
      <c r="EN143" s="120">
        <v>523968</v>
      </c>
      <c r="EO143" s="120">
        <v>523058</v>
      </c>
      <c r="EP143" s="120">
        <v>522434</v>
      </c>
      <c r="EQ143" s="120">
        <v>522731</v>
      </c>
      <c r="ER143" s="120">
        <v>523852</v>
      </c>
      <c r="ES143" s="120">
        <v>525133</v>
      </c>
      <c r="ET143" s="120">
        <v>526051</v>
      </c>
      <c r="EU143" s="120">
        <v>526620</v>
      </c>
      <c r="EV143" s="120">
        <v>526919</v>
      </c>
    </row>
    <row r="144" spans="1:152" ht="12.75" customHeight="1" x14ac:dyDescent="0.2">
      <c r="A144" s="113" t="s">
        <v>49</v>
      </c>
      <c r="B144" s="120">
        <v>153</v>
      </c>
      <c r="C144" s="120">
        <v>135</v>
      </c>
      <c r="D144" s="120">
        <v>119</v>
      </c>
      <c r="E144" s="120">
        <v>104</v>
      </c>
      <c r="F144" s="120">
        <v>91</v>
      </c>
      <c r="G144" s="120">
        <v>82</v>
      </c>
      <c r="H144" s="120">
        <v>77</v>
      </c>
      <c r="I144" s="120">
        <v>79</v>
      </c>
      <c r="J144" s="120">
        <v>85</v>
      </c>
      <c r="K144" s="120">
        <v>95</v>
      </c>
      <c r="L144" s="120">
        <v>105</v>
      </c>
      <c r="M144" s="120">
        <v>111</v>
      </c>
      <c r="N144" s="120">
        <v>121</v>
      </c>
      <c r="O144" s="120">
        <v>133</v>
      </c>
      <c r="P144" s="120">
        <v>150</v>
      </c>
      <c r="Q144" s="120">
        <v>165</v>
      </c>
      <c r="R144" s="120">
        <v>181</v>
      </c>
      <c r="S144" s="120">
        <v>195</v>
      </c>
      <c r="T144" s="120">
        <v>211</v>
      </c>
      <c r="U144" s="120">
        <v>225</v>
      </c>
      <c r="V144" s="120">
        <v>241</v>
      </c>
      <c r="W144" s="120">
        <v>258</v>
      </c>
      <c r="X144" s="120">
        <v>275</v>
      </c>
      <c r="Y144" s="120">
        <v>292</v>
      </c>
      <c r="Z144" s="120">
        <v>309</v>
      </c>
      <c r="AA144" s="120">
        <v>328</v>
      </c>
      <c r="AB144" s="120">
        <v>347</v>
      </c>
      <c r="AC144" s="120">
        <v>366</v>
      </c>
      <c r="AD144" s="120">
        <v>386</v>
      </c>
      <c r="AE144" s="120">
        <v>403</v>
      </c>
      <c r="AF144" s="120">
        <v>418</v>
      </c>
      <c r="AG144" s="120">
        <v>432</v>
      </c>
      <c r="AH144" s="120">
        <v>444</v>
      </c>
      <c r="AI144" s="120">
        <v>460</v>
      </c>
      <c r="AJ144" s="120">
        <v>478</v>
      </c>
      <c r="AK144" s="120">
        <v>500</v>
      </c>
      <c r="AL144" s="120">
        <v>526</v>
      </c>
      <c r="AM144" s="120">
        <v>555</v>
      </c>
      <c r="AN144" s="120">
        <v>585</v>
      </c>
      <c r="AO144" s="120">
        <v>615</v>
      </c>
      <c r="AP144" s="120">
        <v>649</v>
      </c>
      <c r="AQ144" s="120">
        <v>683</v>
      </c>
      <c r="AR144" s="120">
        <v>718</v>
      </c>
      <c r="AS144" s="120">
        <v>753</v>
      </c>
      <c r="AT144" s="120">
        <v>793</v>
      </c>
      <c r="AU144" s="120">
        <v>857</v>
      </c>
      <c r="AV144" s="120">
        <v>923</v>
      </c>
      <c r="AW144" s="120">
        <v>991</v>
      </c>
      <c r="AX144" s="120">
        <v>1068</v>
      </c>
      <c r="AY144" s="120">
        <v>1155</v>
      </c>
      <c r="AZ144" s="120">
        <v>1270</v>
      </c>
      <c r="BA144" s="120">
        <v>1417</v>
      </c>
      <c r="BB144" s="120">
        <v>1597</v>
      </c>
      <c r="BC144" s="120">
        <v>1773</v>
      </c>
      <c r="BD144" s="120">
        <v>1946</v>
      </c>
      <c r="BE144" s="120">
        <v>2114</v>
      </c>
      <c r="BF144" s="120">
        <v>2273</v>
      </c>
      <c r="BG144" s="120">
        <v>2455</v>
      </c>
      <c r="BH144" s="120">
        <v>2669</v>
      </c>
      <c r="BI144" s="120">
        <v>2931</v>
      </c>
      <c r="BJ144" s="120">
        <v>3253</v>
      </c>
      <c r="BK144" s="120">
        <v>3636</v>
      </c>
      <c r="BL144" s="120">
        <v>4084</v>
      </c>
      <c r="BM144" s="120">
        <v>4593</v>
      </c>
      <c r="BN144" s="120">
        <v>5096</v>
      </c>
      <c r="BO144" s="120">
        <v>5630</v>
      </c>
      <c r="BP144" s="120">
        <v>6203</v>
      </c>
      <c r="BQ144" s="120">
        <v>6811</v>
      </c>
      <c r="BR144" s="120">
        <v>7455</v>
      </c>
      <c r="BS144" s="120">
        <v>8126</v>
      </c>
      <c r="BT144" s="120">
        <v>8784</v>
      </c>
      <c r="BU144" s="120">
        <v>9427</v>
      </c>
      <c r="BV144" s="120">
        <v>10053</v>
      </c>
      <c r="BW144" s="120">
        <v>10698</v>
      </c>
      <c r="BX144" s="120">
        <v>11338</v>
      </c>
      <c r="BY144" s="120">
        <v>11983</v>
      </c>
      <c r="BZ144" s="120">
        <v>12635</v>
      </c>
      <c r="CA144" s="120">
        <v>13305</v>
      </c>
      <c r="CB144" s="120">
        <v>13986</v>
      </c>
      <c r="CC144" s="120">
        <v>14694</v>
      </c>
      <c r="CD144" s="120">
        <v>15444</v>
      </c>
      <c r="CE144" s="120">
        <v>16267</v>
      </c>
      <c r="CF144" s="120">
        <v>17193</v>
      </c>
      <c r="CG144" s="120">
        <v>18153</v>
      </c>
      <c r="CH144" s="120">
        <v>19179</v>
      </c>
      <c r="CI144" s="120">
        <v>20299</v>
      </c>
      <c r="CJ144" s="120">
        <v>21652</v>
      </c>
      <c r="CK144" s="120">
        <v>23161</v>
      </c>
      <c r="CL144" s="120">
        <v>24747</v>
      </c>
      <c r="CM144" s="120">
        <v>26281</v>
      </c>
      <c r="CN144" s="120">
        <v>27697</v>
      </c>
      <c r="CO144" s="120">
        <v>29281</v>
      </c>
      <c r="CP144" s="120">
        <v>30885</v>
      </c>
      <c r="CQ144" s="120">
        <v>32592</v>
      </c>
      <c r="CR144" s="120">
        <v>34467</v>
      </c>
      <c r="CS144" s="120">
        <v>37116</v>
      </c>
      <c r="CT144" s="120">
        <v>39774</v>
      </c>
      <c r="CU144" s="120">
        <v>42690</v>
      </c>
      <c r="CV144" s="120">
        <v>45753</v>
      </c>
      <c r="CW144" s="120">
        <v>48977</v>
      </c>
      <c r="CX144" s="120">
        <v>51902</v>
      </c>
      <c r="CY144" s="120">
        <v>55012</v>
      </c>
      <c r="CZ144" s="120">
        <v>58384</v>
      </c>
      <c r="DA144" s="120">
        <v>62099</v>
      </c>
      <c r="DB144" s="120">
        <v>66513</v>
      </c>
      <c r="DC144" s="120">
        <v>71370</v>
      </c>
      <c r="DD144" s="120">
        <v>76559</v>
      </c>
      <c r="DE144" s="120">
        <v>81943</v>
      </c>
      <c r="DF144" s="120">
        <v>87481</v>
      </c>
      <c r="DG144" s="120">
        <v>92907</v>
      </c>
      <c r="DH144" s="120">
        <v>98477</v>
      </c>
      <c r="DI144" s="120">
        <v>104147</v>
      </c>
      <c r="DJ144" s="120">
        <v>110071</v>
      </c>
      <c r="DK144" s="120">
        <v>116197</v>
      </c>
      <c r="DL144" s="120">
        <v>122587</v>
      </c>
      <c r="DM144" s="120">
        <v>129224</v>
      </c>
      <c r="DN144" s="120">
        <v>136178</v>
      </c>
      <c r="DO144" s="120">
        <v>143298</v>
      </c>
      <c r="DP144" s="120">
        <v>150537</v>
      </c>
      <c r="DQ144" s="120">
        <v>157905</v>
      </c>
      <c r="DR144" s="120">
        <v>165446</v>
      </c>
      <c r="DS144" s="120">
        <v>173194</v>
      </c>
      <c r="DT144" s="120">
        <v>181333</v>
      </c>
      <c r="DU144" s="120">
        <v>190078</v>
      </c>
      <c r="DV144" s="120">
        <v>198947</v>
      </c>
      <c r="DW144" s="120">
        <v>207502</v>
      </c>
      <c r="DX144" s="120">
        <v>215402</v>
      </c>
      <c r="DY144" s="120">
        <v>222976</v>
      </c>
      <c r="DZ144" s="120">
        <v>230507</v>
      </c>
      <c r="EA144" s="120">
        <v>238518</v>
      </c>
      <c r="EB144" s="120">
        <v>247544</v>
      </c>
      <c r="EC144" s="120">
        <v>257921</v>
      </c>
      <c r="ED144" s="120">
        <v>269478</v>
      </c>
      <c r="EE144" s="120">
        <v>281497</v>
      </c>
      <c r="EF144" s="120">
        <v>293406</v>
      </c>
      <c r="EG144" s="120">
        <v>304533</v>
      </c>
      <c r="EH144" s="120">
        <v>314892</v>
      </c>
      <c r="EI144" s="120">
        <v>324311</v>
      </c>
      <c r="EJ144" s="120">
        <v>333039</v>
      </c>
      <c r="EK144" s="120">
        <v>341886</v>
      </c>
      <c r="EL144" s="120">
        <v>351419</v>
      </c>
      <c r="EM144" s="120">
        <v>361495</v>
      </c>
      <c r="EN144" s="120">
        <v>371778</v>
      </c>
      <c r="EO144" s="120">
        <v>381576</v>
      </c>
      <c r="EP144" s="120">
        <v>389294</v>
      </c>
      <c r="EQ144" s="120">
        <v>394148</v>
      </c>
      <c r="ER144" s="120">
        <v>396350</v>
      </c>
      <c r="ES144" s="120">
        <v>396885</v>
      </c>
      <c r="ET144" s="120">
        <v>396787</v>
      </c>
      <c r="EU144" s="120">
        <v>396914</v>
      </c>
      <c r="EV144" s="120">
        <v>397698</v>
      </c>
    </row>
    <row r="145" spans="1:152" ht="12.75" customHeight="1" x14ac:dyDescent="0.2">
      <c r="A145" s="113" t="s">
        <v>50</v>
      </c>
      <c r="B145" s="120">
        <v>146</v>
      </c>
      <c r="C145" s="120">
        <v>71</v>
      </c>
      <c r="D145" s="120">
        <v>44</v>
      </c>
      <c r="E145" s="120">
        <v>34</v>
      </c>
      <c r="F145" s="120">
        <v>30</v>
      </c>
      <c r="G145" s="120">
        <v>27</v>
      </c>
      <c r="H145" s="120">
        <v>24</v>
      </c>
      <c r="I145" s="120">
        <v>22</v>
      </c>
      <c r="J145" s="120">
        <v>20</v>
      </c>
      <c r="K145" s="120">
        <v>18</v>
      </c>
      <c r="L145" s="120">
        <v>16</v>
      </c>
      <c r="M145" s="120">
        <v>16</v>
      </c>
      <c r="N145" s="120">
        <v>16</v>
      </c>
      <c r="O145" s="120">
        <v>18</v>
      </c>
      <c r="P145" s="120">
        <v>20</v>
      </c>
      <c r="Q145" s="120">
        <v>22</v>
      </c>
      <c r="R145" s="120">
        <v>22</v>
      </c>
      <c r="S145" s="120">
        <v>24</v>
      </c>
      <c r="T145" s="120">
        <v>27</v>
      </c>
      <c r="U145" s="120">
        <v>30</v>
      </c>
      <c r="V145" s="120">
        <v>33</v>
      </c>
      <c r="W145" s="120">
        <v>36</v>
      </c>
      <c r="X145" s="120">
        <v>40</v>
      </c>
      <c r="Y145" s="120">
        <v>43</v>
      </c>
      <c r="Z145" s="120">
        <v>45</v>
      </c>
      <c r="AA145" s="120">
        <v>47</v>
      </c>
      <c r="AB145" s="120">
        <v>49</v>
      </c>
      <c r="AC145" s="120">
        <v>51</v>
      </c>
      <c r="AD145" s="120">
        <v>54</v>
      </c>
      <c r="AE145" s="120">
        <v>56</v>
      </c>
      <c r="AF145" s="120">
        <v>59</v>
      </c>
      <c r="AG145" s="120">
        <v>62</v>
      </c>
      <c r="AH145" s="120">
        <v>65</v>
      </c>
      <c r="AI145" s="120">
        <v>68</v>
      </c>
      <c r="AJ145" s="120">
        <v>71</v>
      </c>
      <c r="AK145" s="120">
        <v>73</v>
      </c>
      <c r="AL145" s="120">
        <v>75</v>
      </c>
      <c r="AM145" s="120">
        <v>77</v>
      </c>
      <c r="AN145" s="120">
        <v>79</v>
      </c>
      <c r="AO145" s="120">
        <v>83</v>
      </c>
      <c r="AP145" s="120">
        <v>86</v>
      </c>
      <c r="AQ145" s="120">
        <v>90</v>
      </c>
      <c r="AR145" s="120">
        <v>94</v>
      </c>
      <c r="AS145" s="120">
        <v>98</v>
      </c>
      <c r="AT145" s="120">
        <v>106</v>
      </c>
      <c r="AU145" s="120">
        <v>118</v>
      </c>
      <c r="AV145" s="120">
        <v>133</v>
      </c>
      <c r="AW145" s="120">
        <v>150</v>
      </c>
      <c r="AX145" s="120">
        <v>169</v>
      </c>
      <c r="AY145" s="120">
        <v>189</v>
      </c>
      <c r="AZ145" s="120">
        <v>210</v>
      </c>
      <c r="BA145" s="120">
        <v>234</v>
      </c>
      <c r="BB145" s="120">
        <v>260</v>
      </c>
      <c r="BC145" s="120">
        <v>281</v>
      </c>
      <c r="BD145" s="120">
        <v>304</v>
      </c>
      <c r="BE145" s="120">
        <v>331</v>
      </c>
      <c r="BF145" s="120">
        <v>361</v>
      </c>
      <c r="BG145" s="120">
        <v>400</v>
      </c>
      <c r="BH145" s="120">
        <v>448</v>
      </c>
      <c r="BI145" s="120">
        <v>503</v>
      </c>
      <c r="BJ145" s="120">
        <v>565</v>
      </c>
      <c r="BK145" s="120">
        <v>634</v>
      </c>
      <c r="BL145" s="120">
        <v>714</v>
      </c>
      <c r="BM145" s="120">
        <v>811</v>
      </c>
      <c r="BN145" s="120">
        <v>910</v>
      </c>
      <c r="BO145" s="120">
        <v>1027</v>
      </c>
      <c r="BP145" s="120">
        <v>1163</v>
      </c>
      <c r="BQ145" s="120">
        <v>1318</v>
      </c>
      <c r="BR145" s="120">
        <v>1491</v>
      </c>
      <c r="BS145" s="120">
        <v>1682</v>
      </c>
      <c r="BT145" s="120">
        <v>1891</v>
      </c>
      <c r="BU145" s="120">
        <v>2118</v>
      </c>
      <c r="BV145" s="120">
        <v>2365</v>
      </c>
      <c r="BW145" s="120">
        <v>2632</v>
      </c>
      <c r="BX145" s="120">
        <v>2916</v>
      </c>
      <c r="BY145" s="120">
        <v>3201</v>
      </c>
      <c r="BZ145" s="120">
        <v>3489</v>
      </c>
      <c r="CA145" s="120">
        <v>3779</v>
      </c>
      <c r="CB145" s="120">
        <v>4089</v>
      </c>
      <c r="CC145" s="120">
        <v>4404</v>
      </c>
      <c r="CD145" s="120">
        <v>4729</v>
      </c>
      <c r="CE145" s="120">
        <v>5065</v>
      </c>
      <c r="CF145" s="120">
        <v>5418</v>
      </c>
      <c r="CG145" s="120">
        <v>5783</v>
      </c>
      <c r="CH145" s="120">
        <v>6170</v>
      </c>
      <c r="CI145" s="120">
        <v>6583</v>
      </c>
      <c r="CJ145" s="120">
        <v>7037</v>
      </c>
      <c r="CK145" s="120">
        <v>7550</v>
      </c>
      <c r="CL145" s="120">
        <v>8083</v>
      </c>
      <c r="CM145" s="120">
        <v>8656</v>
      </c>
      <c r="CN145" s="120">
        <v>9284</v>
      </c>
      <c r="CO145" s="120">
        <v>10038</v>
      </c>
      <c r="CP145" s="120">
        <v>10882</v>
      </c>
      <c r="CQ145" s="120">
        <v>11769</v>
      </c>
      <c r="CR145" s="120">
        <v>12634</v>
      </c>
      <c r="CS145" s="120">
        <v>13446</v>
      </c>
      <c r="CT145" s="120">
        <v>14374</v>
      </c>
      <c r="CU145" s="120">
        <v>15332</v>
      </c>
      <c r="CV145" s="120">
        <v>16357</v>
      </c>
      <c r="CW145" s="120">
        <v>17476</v>
      </c>
      <c r="CX145" s="120">
        <v>19025</v>
      </c>
      <c r="CY145" s="120">
        <v>20590</v>
      </c>
      <c r="CZ145" s="120">
        <v>22304</v>
      </c>
      <c r="DA145" s="120">
        <v>24103</v>
      </c>
      <c r="DB145" s="120">
        <v>25999</v>
      </c>
      <c r="DC145" s="120">
        <v>27770</v>
      </c>
      <c r="DD145" s="120">
        <v>29661</v>
      </c>
      <c r="DE145" s="120">
        <v>31727</v>
      </c>
      <c r="DF145" s="120">
        <v>34012</v>
      </c>
      <c r="DG145" s="120">
        <v>36723</v>
      </c>
      <c r="DH145" s="120">
        <v>39690</v>
      </c>
      <c r="DI145" s="120">
        <v>42857</v>
      </c>
      <c r="DJ145" s="120">
        <v>46152</v>
      </c>
      <c r="DK145" s="120">
        <v>49555</v>
      </c>
      <c r="DL145" s="120">
        <v>52937</v>
      </c>
      <c r="DM145" s="120">
        <v>56432</v>
      </c>
      <c r="DN145" s="120">
        <v>60015</v>
      </c>
      <c r="DO145" s="120">
        <v>63777</v>
      </c>
      <c r="DP145" s="120">
        <v>67686</v>
      </c>
      <c r="DQ145" s="120">
        <v>71776</v>
      </c>
      <c r="DR145" s="120">
        <v>76039</v>
      </c>
      <c r="DS145" s="120">
        <v>80518</v>
      </c>
      <c r="DT145" s="120">
        <v>85125</v>
      </c>
      <c r="DU145" s="120">
        <v>89822</v>
      </c>
      <c r="DV145" s="120">
        <v>94623</v>
      </c>
      <c r="DW145" s="120">
        <v>99561</v>
      </c>
      <c r="DX145" s="120">
        <v>104658</v>
      </c>
      <c r="DY145" s="120">
        <v>110030</v>
      </c>
      <c r="DZ145" s="120">
        <v>115806</v>
      </c>
      <c r="EA145" s="120">
        <v>121667</v>
      </c>
      <c r="EB145" s="120">
        <v>127329</v>
      </c>
      <c r="EC145" s="120">
        <v>132586</v>
      </c>
      <c r="ED145" s="120">
        <v>137680</v>
      </c>
      <c r="EE145" s="120">
        <v>142818</v>
      </c>
      <c r="EF145" s="120">
        <v>148313</v>
      </c>
      <c r="EG145" s="120">
        <v>154478</v>
      </c>
      <c r="EH145" s="120">
        <v>161499</v>
      </c>
      <c r="EI145" s="120">
        <v>169279</v>
      </c>
      <c r="EJ145" s="120">
        <v>177346</v>
      </c>
      <c r="EK145" s="120">
        <v>185331</v>
      </c>
      <c r="EL145" s="120">
        <v>192810</v>
      </c>
      <c r="EM145" s="120">
        <v>199826</v>
      </c>
      <c r="EN145" s="120">
        <v>206289</v>
      </c>
      <c r="EO145" s="120">
        <v>212350</v>
      </c>
      <c r="EP145" s="120">
        <v>218536</v>
      </c>
      <c r="EQ145" s="120">
        <v>225192</v>
      </c>
      <c r="ER145" s="120">
        <v>232220</v>
      </c>
      <c r="ES145" s="120">
        <v>239373</v>
      </c>
      <c r="ET145" s="120">
        <v>246161</v>
      </c>
      <c r="EU145" s="120">
        <v>251543</v>
      </c>
      <c r="EV145" s="120">
        <v>255031</v>
      </c>
    </row>
    <row r="146" spans="1:152" ht="18" customHeight="1" x14ac:dyDescent="0.2">
      <c r="A146" s="121" t="s">
        <v>51</v>
      </c>
      <c r="B146" s="238">
        <v>77</v>
      </c>
      <c r="C146" s="238">
        <v>77</v>
      </c>
      <c r="D146" s="238">
        <v>59</v>
      </c>
      <c r="E146" s="238">
        <v>41</v>
      </c>
      <c r="F146" s="238">
        <v>28</v>
      </c>
      <c r="G146" s="238">
        <v>19</v>
      </c>
      <c r="H146" s="238">
        <v>14</v>
      </c>
      <c r="I146" s="238">
        <v>10</v>
      </c>
      <c r="J146" s="238">
        <v>8</v>
      </c>
      <c r="K146" s="238">
        <v>6</v>
      </c>
      <c r="L146" s="238">
        <v>5</v>
      </c>
      <c r="M146" s="238">
        <v>4</v>
      </c>
      <c r="N146" s="238">
        <v>3</v>
      </c>
      <c r="O146" s="238">
        <v>3</v>
      </c>
      <c r="P146" s="238">
        <v>3</v>
      </c>
      <c r="Q146" s="238">
        <v>2</v>
      </c>
      <c r="R146" s="238">
        <v>2</v>
      </c>
      <c r="S146" s="238">
        <v>2</v>
      </c>
      <c r="T146" s="238">
        <v>2</v>
      </c>
      <c r="U146" s="238">
        <v>3</v>
      </c>
      <c r="V146" s="120">
        <v>3</v>
      </c>
      <c r="W146" s="120">
        <v>3</v>
      </c>
      <c r="X146" s="120">
        <v>3</v>
      </c>
      <c r="Y146" s="120">
        <v>3</v>
      </c>
      <c r="Z146" s="120">
        <v>4</v>
      </c>
      <c r="AA146" s="120">
        <v>4</v>
      </c>
      <c r="AB146" s="120">
        <v>4</v>
      </c>
      <c r="AC146" s="120">
        <v>5</v>
      </c>
      <c r="AD146" s="120">
        <v>5</v>
      </c>
      <c r="AE146" s="120">
        <v>5</v>
      </c>
      <c r="AF146" s="120">
        <v>5</v>
      </c>
      <c r="AG146" s="120">
        <v>5</v>
      </c>
      <c r="AH146" s="120">
        <v>5</v>
      </c>
      <c r="AI146" s="120">
        <v>6</v>
      </c>
      <c r="AJ146" s="120">
        <v>6</v>
      </c>
      <c r="AK146" s="120">
        <v>6</v>
      </c>
      <c r="AL146" s="120">
        <v>6</v>
      </c>
      <c r="AM146" s="120">
        <v>7</v>
      </c>
      <c r="AN146" s="120">
        <v>7</v>
      </c>
      <c r="AO146" s="120">
        <v>7</v>
      </c>
      <c r="AP146" s="120">
        <v>7</v>
      </c>
      <c r="AQ146" s="120">
        <v>7</v>
      </c>
      <c r="AR146" s="120">
        <v>7</v>
      </c>
      <c r="AS146" s="120">
        <v>8</v>
      </c>
      <c r="AT146" s="120">
        <v>8</v>
      </c>
      <c r="AU146" s="120">
        <v>9</v>
      </c>
      <c r="AV146" s="120">
        <v>10</v>
      </c>
      <c r="AW146" s="120">
        <v>12</v>
      </c>
      <c r="AX146" s="120">
        <v>13</v>
      </c>
      <c r="AY146" s="120">
        <v>15</v>
      </c>
      <c r="AZ146" s="120">
        <v>18</v>
      </c>
      <c r="BA146" s="120">
        <v>20</v>
      </c>
      <c r="BB146" s="120">
        <v>24</v>
      </c>
      <c r="BC146" s="120">
        <v>27</v>
      </c>
      <c r="BD146" s="120">
        <v>29</v>
      </c>
      <c r="BE146" s="120">
        <v>32</v>
      </c>
      <c r="BF146" s="120">
        <v>34</v>
      </c>
      <c r="BG146" s="120">
        <v>36</v>
      </c>
      <c r="BH146" s="120">
        <v>40</v>
      </c>
      <c r="BI146" s="120">
        <v>44</v>
      </c>
      <c r="BJ146" s="120">
        <v>51</v>
      </c>
      <c r="BK146" s="120">
        <v>59</v>
      </c>
      <c r="BL146" s="120">
        <v>69</v>
      </c>
      <c r="BM146" s="120">
        <v>81</v>
      </c>
      <c r="BN146" s="120">
        <v>94</v>
      </c>
      <c r="BO146" s="120">
        <v>109</v>
      </c>
      <c r="BP146" s="120">
        <v>125</v>
      </c>
      <c r="BQ146" s="120">
        <v>142</v>
      </c>
      <c r="BR146" s="120">
        <v>164</v>
      </c>
      <c r="BS146" s="120">
        <v>188</v>
      </c>
      <c r="BT146" s="120">
        <v>219</v>
      </c>
      <c r="BU146" s="120">
        <v>253</v>
      </c>
      <c r="BV146" s="120">
        <v>295</v>
      </c>
      <c r="BW146" s="120">
        <v>342</v>
      </c>
      <c r="BX146" s="120">
        <v>395</v>
      </c>
      <c r="BY146" s="120">
        <v>455</v>
      </c>
      <c r="BZ146" s="120">
        <v>523</v>
      </c>
      <c r="CA146" s="120">
        <v>600</v>
      </c>
      <c r="CB146" s="120">
        <v>687</v>
      </c>
      <c r="CC146" s="120">
        <v>782</v>
      </c>
      <c r="CD146" s="120">
        <v>881</v>
      </c>
      <c r="CE146" s="120">
        <v>987</v>
      </c>
      <c r="CF146" s="120">
        <v>1098</v>
      </c>
      <c r="CG146" s="120">
        <v>1222</v>
      </c>
      <c r="CH146" s="120">
        <v>1354</v>
      </c>
      <c r="CI146" s="120">
        <v>1493</v>
      </c>
      <c r="CJ146" s="120">
        <v>1640</v>
      </c>
      <c r="CK146" s="120">
        <v>1799</v>
      </c>
      <c r="CL146" s="120">
        <v>1971</v>
      </c>
      <c r="CM146" s="120">
        <v>2154</v>
      </c>
      <c r="CN146" s="120">
        <v>2353</v>
      </c>
      <c r="CO146" s="120">
        <v>2573</v>
      </c>
      <c r="CP146" s="120">
        <v>2819</v>
      </c>
      <c r="CQ146" s="120">
        <v>3081</v>
      </c>
      <c r="CR146" s="120">
        <v>3364</v>
      </c>
      <c r="CS146" s="120">
        <v>3676</v>
      </c>
      <c r="CT146" s="120">
        <v>4048</v>
      </c>
      <c r="CU146" s="120">
        <v>4466</v>
      </c>
      <c r="CV146" s="120">
        <v>4906</v>
      </c>
      <c r="CW146" s="120">
        <v>5350</v>
      </c>
      <c r="CX146" s="120">
        <v>5788</v>
      </c>
      <c r="CY146" s="120">
        <v>6306</v>
      </c>
      <c r="CZ146" s="120">
        <v>6858</v>
      </c>
      <c r="DA146" s="120">
        <v>7451</v>
      </c>
      <c r="DB146" s="120">
        <v>8086</v>
      </c>
      <c r="DC146" s="238">
        <v>8903</v>
      </c>
      <c r="DD146" s="238">
        <v>9757</v>
      </c>
      <c r="DE146" s="238">
        <v>10687</v>
      </c>
      <c r="DF146" s="238">
        <v>11671</v>
      </c>
      <c r="DG146" s="238">
        <v>12717</v>
      </c>
      <c r="DH146" s="238">
        <v>13793</v>
      </c>
      <c r="DI146" s="238">
        <v>14945</v>
      </c>
      <c r="DJ146" s="238">
        <v>16216</v>
      </c>
      <c r="DK146" s="238">
        <v>17611</v>
      </c>
      <c r="DL146" s="238">
        <v>19227</v>
      </c>
      <c r="DM146" s="238">
        <v>20965</v>
      </c>
      <c r="DN146" s="238">
        <v>22822</v>
      </c>
      <c r="DO146" s="238">
        <v>24789</v>
      </c>
      <c r="DP146" s="238">
        <v>26862</v>
      </c>
      <c r="DQ146" s="238">
        <v>29031</v>
      </c>
      <c r="DR146" s="238">
        <v>31316</v>
      </c>
      <c r="DS146" s="238">
        <v>33702</v>
      </c>
      <c r="DT146" s="238">
        <v>36233</v>
      </c>
      <c r="DU146" s="238">
        <v>38885</v>
      </c>
      <c r="DV146" s="238">
        <v>41673</v>
      </c>
      <c r="DW146" s="238">
        <v>44604</v>
      </c>
      <c r="DX146" s="238">
        <v>50871</v>
      </c>
      <c r="DY146" s="238">
        <v>57410</v>
      </c>
      <c r="DZ146" s="238">
        <v>64191</v>
      </c>
      <c r="EA146" s="238">
        <v>71221</v>
      </c>
      <c r="EB146" s="238">
        <v>78516</v>
      </c>
      <c r="EC146" s="238">
        <v>86087</v>
      </c>
      <c r="ED146" s="238">
        <v>93975</v>
      </c>
      <c r="EE146" s="238">
        <v>102226</v>
      </c>
      <c r="EF146" s="238">
        <v>110681</v>
      </c>
      <c r="EG146" s="238">
        <v>119208</v>
      </c>
      <c r="EH146" s="238">
        <v>127709</v>
      </c>
      <c r="EI146" s="238">
        <v>136340</v>
      </c>
      <c r="EJ146" s="238">
        <v>145231</v>
      </c>
      <c r="EK146" s="238">
        <v>154449</v>
      </c>
      <c r="EL146" s="238">
        <v>164078</v>
      </c>
      <c r="EM146" s="238">
        <v>174154</v>
      </c>
      <c r="EN146" s="238">
        <v>184710</v>
      </c>
      <c r="EO146" s="238">
        <v>195574</v>
      </c>
      <c r="EP146" s="238">
        <v>206591</v>
      </c>
      <c r="EQ146" s="238">
        <v>217595</v>
      </c>
      <c r="ER146" s="238">
        <v>228637</v>
      </c>
      <c r="ES146" s="238">
        <v>239691</v>
      </c>
      <c r="ET146" s="238">
        <v>250737</v>
      </c>
      <c r="EU146" s="238">
        <v>261974</v>
      </c>
      <c r="EV146" s="238">
        <v>273479</v>
      </c>
    </row>
    <row r="147" spans="1:152" s="16" customFormat="1" ht="15" customHeight="1" x14ac:dyDescent="0.2">
      <c r="A147" s="330" t="s">
        <v>52</v>
      </c>
      <c r="B147" s="333" t="s">
        <v>234</v>
      </c>
      <c r="C147" s="333"/>
      <c r="D147" s="333"/>
      <c r="E147" s="333"/>
      <c r="F147" s="333"/>
      <c r="G147" s="333"/>
      <c r="H147" s="333"/>
      <c r="I147" s="333"/>
      <c r="J147" s="333"/>
      <c r="K147" s="333"/>
      <c r="L147" s="333"/>
      <c r="M147" s="333"/>
      <c r="N147" s="333"/>
      <c r="O147" s="333"/>
      <c r="P147" s="333"/>
      <c r="Q147" s="333"/>
      <c r="R147" s="333"/>
      <c r="S147" s="333"/>
      <c r="T147" s="333"/>
      <c r="U147" s="333"/>
      <c r="V147" s="333"/>
      <c r="W147" s="333"/>
      <c r="X147" s="333"/>
      <c r="Y147" s="333"/>
      <c r="Z147" s="333"/>
      <c r="AA147" s="333"/>
      <c r="AB147" s="333"/>
      <c r="AC147" s="333"/>
      <c r="AD147" s="333"/>
      <c r="AE147" s="333"/>
      <c r="AF147" s="333"/>
      <c r="AG147" s="333"/>
      <c r="AH147" s="333"/>
      <c r="AI147" s="333"/>
      <c r="AJ147" s="333"/>
      <c r="AK147" s="333"/>
      <c r="AL147" s="333"/>
      <c r="AM147" s="333"/>
      <c r="AN147" s="333"/>
      <c r="AO147" s="333"/>
      <c r="AP147" s="333"/>
      <c r="AQ147" s="333"/>
      <c r="AR147" s="333"/>
      <c r="AS147" s="333"/>
      <c r="AT147" s="333"/>
      <c r="AU147" s="333"/>
      <c r="AV147" s="333"/>
      <c r="AW147" s="333"/>
      <c r="AX147" s="333"/>
      <c r="AY147" s="333"/>
      <c r="AZ147" s="333"/>
      <c r="BA147" s="333"/>
      <c r="BB147" s="333"/>
      <c r="BC147" s="333"/>
      <c r="BD147" s="333"/>
      <c r="BE147" s="333"/>
      <c r="BF147" s="333"/>
      <c r="BG147" s="333"/>
      <c r="BH147" s="333"/>
      <c r="BI147" s="333"/>
      <c r="BJ147" s="333"/>
      <c r="BK147" s="333"/>
      <c r="BL147" s="333"/>
      <c r="BM147" s="333"/>
      <c r="BN147" s="333"/>
      <c r="BO147" s="333"/>
      <c r="BP147" s="333"/>
      <c r="BQ147" s="333"/>
      <c r="BR147" s="333"/>
      <c r="BS147" s="333"/>
      <c r="BT147" s="333"/>
      <c r="BU147" s="333"/>
      <c r="BV147" s="333"/>
      <c r="BW147" s="333"/>
      <c r="BX147" s="333"/>
      <c r="BY147" s="333"/>
      <c r="BZ147" s="333"/>
      <c r="CA147" s="333"/>
      <c r="CB147" s="333"/>
      <c r="CC147" s="333"/>
      <c r="CD147" s="333"/>
      <c r="CE147" s="333"/>
      <c r="CF147" s="333"/>
      <c r="CG147" s="333"/>
      <c r="CH147" s="333"/>
      <c r="CI147" s="333"/>
      <c r="CJ147" s="333"/>
      <c r="CK147" s="333"/>
      <c r="CL147" s="333"/>
      <c r="CM147" s="333"/>
      <c r="CN147" s="333"/>
      <c r="CO147" s="333"/>
      <c r="CP147" s="333"/>
      <c r="CQ147" s="333"/>
      <c r="CR147" s="333"/>
      <c r="CS147" s="333"/>
      <c r="CT147" s="333"/>
      <c r="CU147" s="333"/>
      <c r="CV147" s="333"/>
      <c r="CW147" s="333"/>
      <c r="CX147" s="333"/>
      <c r="CY147" s="333"/>
      <c r="CZ147" s="333"/>
      <c r="DA147" s="333"/>
      <c r="DB147" s="333"/>
      <c r="DC147" s="333"/>
      <c r="DD147" s="333"/>
      <c r="DE147" s="333"/>
      <c r="DF147" s="333"/>
      <c r="DG147" s="333"/>
      <c r="DH147" s="333"/>
      <c r="DI147" s="333"/>
      <c r="DJ147" s="333"/>
      <c r="DK147" s="333"/>
      <c r="DL147" s="333"/>
      <c r="DM147" s="333"/>
      <c r="DN147" s="333"/>
      <c r="DO147" s="333"/>
      <c r="DP147" s="333"/>
      <c r="DQ147" s="333"/>
      <c r="DR147" s="333"/>
      <c r="DS147" s="333"/>
      <c r="DT147" s="333"/>
      <c r="DU147" s="333"/>
      <c r="DV147" s="333"/>
      <c r="DW147" s="333"/>
      <c r="DX147" s="333"/>
      <c r="DY147" s="333"/>
      <c r="DZ147" s="333"/>
      <c r="EA147" s="333"/>
      <c r="EB147" s="333"/>
      <c r="EC147" s="333"/>
      <c r="ED147" s="333"/>
      <c r="EE147" s="333"/>
      <c r="EF147" s="333"/>
      <c r="EG147" s="333"/>
      <c r="EH147" s="333"/>
      <c r="EI147" s="333"/>
      <c r="EJ147" s="333"/>
      <c r="EK147" s="333"/>
      <c r="EL147" s="333"/>
      <c r="EM147" s="333"/>
      <c r="EN147" s="333"/>
      <c r="EO147" s="333"/>
      <c r="EP147" s="333"/>
      <c r="EQ147" s="333"/>
      <c r="ER147" s="333"/>
      <c r="ES147" s="333"/>
      <c r="ET147" s="333"/>
      <c r="EU147" s="333"/>
      <c r="EV147" s="333"/>
    </row>
    <row r="148" spans="1:152" s="26" customFormat="1" ht="15.75" customHeight="1" x14ac:dyDescent="0.2">
      <c r="A148" s="331"/>
      <c r="B148" s="122"/>
      <c r="C148" s="122"/>
      <c r="D148" s="122"/>
      <c r="E148" s="122"/>
      <c r="F148" s="122"/>
      <c r="G148" s="122"/>
      <c r="H148" s="122"/>
      <c r="I148" s="122"/>
      <c r="J148" s="122"/>
      <c r="K148" s="122"/>
      <c r="L148" s="122"/>
      <c r="M148" s="122"/>
      <c r="N148" s="122"/>
      <c r="O148" s="122"/>
      <c r="P148" s="122"/>
      <c r="Q148" s="122"/>
      <c r="R148" s="122"/>
      <c r="S148" s="122"/>
      <c r="T148" s="122"/>
      <c r="U148" s="122"/>
      <c r="V148" s="122"/>
      <c r="W148" s="122"/>
      <c r="X148" s="122"/>
      <c r="Y148" s="122"/>
      <c r="Z148" s="122"/>
      <c r="AA148" s="122"/>
      <c r="AB148" s="122"/>
      <c r="AC148" s="122"/>
      <c r="AD148" s="122"/>
      <c r="AE148" s="122"/>
      <c r="AF148" s="122"/>
      <c r="AG148" s="122"/>
      <c r="AH148" s="122"/>
      <c r="AI148" s="122"/>
      <c r="AJ148" s="122"/>
      <c r="AK148" s="122"/>
      <c r="AL148" s="122"/>
      <c r="AM148" s="122"/>
      <c r="AN148" s="122"/>
      <c r="AO148" s="122"/>
      <c r="AP148" s="122"/>
      <c r="AQ148" s="122"/>
      <c r="AR148" s="122"/>
      <c r="AS148" s="122"/>
      <c r="AT148" s="122"/>
      <c r="AU148" s="122"/>
      <c r="AV148" s="122"/>
      <c r="AW148" s="122"/>
      <c r="AX148" s="122"/>
      <c r="AY148" s="122"/>
      <c r="AZ148" s="122"/>
      <c r="BA148" s="122"/>
      <c r="BB148" s="122"/>
      <c r="BC148" s="122"/>
      <c r="BD148" s="122"/>
      <c r="BE148" s="122"/>
      <c r="BF148" s="122"/>
      <c r="BG148" s="122"/>
      <c r="BH148" s="122"/>
      <c r="BI148" s="122"/>
      <c r="BJ148" s="122"/>
      <c r="BK148" s="122"/>
      <c r="BL148" s="122"/>
      <c r="BM148" s="122"/>
      <c r="BN148" s="122"/>
      <c r="BO148" s="122"/>
      <c r="BP148" s="122"/>
      <c r="BQ148" s="122"/>
      <c r="BR148" s="122"/>
      <c r="BS148" s="122"/>
      <c r="BT148" s="122"/>
      <c r="BU148" s="122"/>
      <c r="BV148" s="122"/>
      <c r="BW148" s="122"/>
      <c r="BX148" s="122"/>
      <c r="BY148" s="122"/>
      <c r="BZ148" s="122"/>
      <c r="CA148" s="122"/>
      <c r="CB148" s="122"/>
      <c r="CC148" s="122"/>
      <c r="CD148" s="122"/>
      <c r="CE148" s="122"/>
      <c r="CF148" s="122"/>
      <c r="CG148" s="122"/>
      <c r="CH148" s="122"/>
      <c r="CI148" s="122"/>
      <c r="CJ148" s="122"/>
      <c r="CK148" s="122"/>
      <c r="CL148" s="122"/>
      <c r="CM148" s="122"/>
      <c r="CN148" s="122"/>
      <c r="CO148" s="122"/>
      <c r="CP148" s="122"/>
      <c r="CQ148" s="122"/>
      <c r="CR148" s="122"/>
      <c r="CS148" s="122"/>
      <c r="CT148" s="122"/>
      <c r="CU148" s="122"/>
      <c r="CV148" s="122"/>
      <c r="CW148" s="122"/>
      <c r="CX148" s="122"/>
      <c r="CY148" s="122"/>
      <c r="CZ148" s="122"/>
      <c r="DA148" s="122"/>
      <c r="DB148" s="122"/>
      <c r="DC148" s="122"/>
      <c r="DD148" s="122"/>
      <c r="DE148" s="122"/>
      <c r="DF148" s="122"/>
      <c r="DG148" s="122"/>
      <c r="DH148" s="122"/>
      <c r="DI148" s="122"/>
      <c r="DJ148" s="122"/>
      <c r="DK148" s="122"/>
      <c r="DL148" s="122"/>
      <c r="DM148" s="122"/>
      <c r="DN148" s="122"/>
      <c r="DO148" s="122"/>
      <c r="DP148" s="122"/>
      <c r="DQ148" s="122"/>
      <c r="DR148" s="122"/>
      <c r="DS148" s="122"/>
      <c r="DT148" s="122"/>
      <c r="DU148" s="122"/>
      <c r="DV148" s="122"/>
      <c r="DW148" s="122"/>
      <c r="DX148" s="122"/>
      <c r="DY148" s="122"/>
      <c r="DZ148" s="122"/>
      <c r="EA148" s="122"/>
      <c r="EB148" s="122"/>
      <c r="EC148" s="122"/>
      <c r="ED148" s="122"/>
      <c r="EE148" s="122"/>
      <c r="EF148" s="122"/>
      <c r="EG148" s="122"/>
      <c r="EH148" s="122"/>
      <c r="EI148" s="122"/>
      <c r="EJ148" s="122"/>
      <c r="EK148" s="122"/>
      <c r="EL148" s="122"/>
      <c r="EM148" s="122"/>
      <c r="EN148" s="122"/>
      <c r="EO148" s="122"/>
      <c r="EP148" s="122"/>
      <c r="EQ148" s="122"/>
      <c r="ER148" s="122"/>
      <c r="ES148" s="122"/>
      <c r="ET148" s="122"/>
      <c r="EU148" s="122"/>
      <c r="EV148" s="122"/>
    </row>
    <row r="149" spans="1:152" s="292" customFormat="1" ht="24" customHeight="1" x14ac:dyDescent="0.2">
      <c r="A149" s="123" t="s">
        <v>87</v>
      </c>
      <c r="B149" s="124">
        <v>2330678</v>
      </c>
      <c r="C149" s="124">
        <v>2369693</v>
      </c>
      <c r="D149" s="124">
        <v>2410252</v>
      </c>
      <c r="E149" s="124">
        <v>2452272</v>
      </c>
      <c r="F149" s="124">
        <v>2495623</v>
      </c>
      <c r="G149" s="124">
        <v>2544572</v>
      </c>
      <c r="H149" s="124">
        <v>2594394</v>
      </c>
      <c r="I149" s="124">
        <v>2646095</v>
      </c>
      <c r="J149" s="124">
        <v>2698733</v>
      </c>
      <c r="K149" s="124">
        <v>2752292</v>
      </c>
      <c r="L149" s="124">
        <v>2805854</v>
      </c>
      <c r="M149" s="124">
        <v>2860379</v>
      </c>
      <c r="N149" s="124">
        <v>2916727</v>
      </c>
      <c r="O149" s="124">
        <v>2974925</v>
      </c>
      <c r="P149" s="124">
        <v>3039789</v>
      </c>
      <c r="Q149" s="124">
        <v>3118455</v>
      </c>
      <c r="R149" s="124">
        <v>3199651</v>
      </c>
      <c r="S149" s="124">
        <v>3282861</v>
      </c>
      <c r="T149" s="124">
        <v>3367545</v>
      </c>
      <c r="U149" s="124">
        <v>3452976</v>
      </c>
      <c r="V149" s="124">
        <v>3538823</v>
      </c>
      <c r="W149" s="124">
        <v>3624294</v>
      </c>
      <c r="X149" s="124">
        <v>3709419</v>
      </c>
      <c r="Y149" s="124">
        <v>3805277</v>
      </c>
      <c r="Z149" s="124">
        <v>3934572</v>
      </c>
      <c r="AA149" s="124">
        <v>4064796</v>
      </c>
      <c r="AB149" s="124">
        <v>4196114</v>
      </c>
      <c r="AC149" s="124">
        <v>4328434</v>
      </c>
      <c r="AD149" s="124">
        <v>4461747</v>
      </c>
      <c r="AE149" s="124">
        <v>4596662</v>
      </c>
      <c r="AF149" s="124">
        <v>4735521</v>
      </c>
      <c r="AG149" s="124">
        <v>4866867</v>
      </c>
      <c r="AH149" s="124">
        <v>4969622</v>
      </c>
      <c r="AI149" s="124">
        <v>5075981</v>
      </c>
      <c r="AJ149" s="124">
        <v>5184658</v>
      </c>
      <c r="AK149" s="124">
        <v>5294343</v>
      </c>
      <c r="AL149" s="124">
        <v>5404004</v>
      </c>
      <c r="AM149" s="124">
        <v>5514942</v>
      </c>
      <c r="AN149" s="124">
        <v>5628252</v>
      </c>
      <c r="AO149" s="124">
        <v>5744426</v>
      </c>
      <c r="AP149" s="124">
        <v>5864062</v>
      </c>
      <c r="AQ149" s="124">
        <v>5987412</v>
      </c>
      <c r="AR149" s="124">
        <v>6114795</v>
      </c>
      <c r="AS149" s="124">
        <v>6244715</v>
      </c>
      <c r="AT149" s="124">
        <v>6353580</v>
      </c>
      <c r="AU149" s="124">
        <v>6372015</v>
      </c>
      <c r="AV149" s="124">
        <v>6386714</v>
      </c>
      <c r="AW149" s="124">
        <v>6398176</v>
      </c>
      <c r="AX149" s="124">
        <v>6407059</v>
      </c>
      <c r="AY149" s="124">
        <v>6415259</v>
      </c>
      <c r="AZ149" s="124">
        <v>6424321</v>
      </c>
      <c r="BA149" s="124">
        <v>6434357</v>
      </c>
      <c r="BB149" s="124">
        <v>6444266</v>
      </c>
      <c r="BC149" s="124">
        <v>6490771</v>
      </c>
      <c r="BD149" s="124">
        <v>6558864</v>
      </c>
      <c r="BE149" s="124">
        <v>6620636</v>
      </c>
      <c r="BF149" s="124">
        <v>6675788</v>
      </c>
      <c r="BG149" s="124">
        <v>6733585</v>
      </c>
      <c r="BH149" s="124">
        <v>6786401</v>
      </c>
      <c r="BI149" s="124">
        <v>6834001</v>
      </c>
      <c r="BJ149" s="124">
        <v>6876226</v>
      </c>
      <c r="BK149" s="124">
        <v>6915505</v>
      </c>
      <c r="BL149" s="124">
        <v>6948606</v>
      </c>
      <c r="BM149" s="124">
        <v>6976039</v>
      </c>
      <c r="BN149" s="124">
        <v>6997085</v>
      </c>
      <c r="BO149" s="124">
        <v>7012404</v>
      </c>
      <c r="BP149" s="124">
        <v>7022167</v>
      </c>
      <c r="BQ149" s="124">
        <v>7026159</v>
      </c>
      <c r="BR149" s="124">
        <v>7024637</v>
      </c>
      <c r="BS149" s="124">
        <v>7017865</v>
      </c>
      <c r="BT149" s="124">
        <v>7006084</v>
      </c>
      <c r="BU149" s="124">
        <v>6989564</v>
      </c>
      <c r="BV149" s="124">
        <v>6968540</v>
      </c>
      <c r="BW149" s="124">
        <v>6943269</v>
      </c>
      <c r="BX149" s="124">
        <v>6914008</v>
      </c>
      <c r="BY149" s="124">
        <v>6881020</v>
      </c>
      <c r="BZ149" s="124">
        <v>6844583</v>
      </c>
      <c r="CA149" s="124">
        <v>6804970</v>
      </c>
      <c r="CB149" s="124">
        <v>6762465</v>
      </c>
      <c r="CC149" s="124">
        <v>6717327</v>
      </c>
      <c r="CD149" s="124">
        <v>6669837</v>
      </c>
      <c r="CE149" s="124">
        <v>6620226</v>
      </c>
      <c r="CF149" s="124">
        <v>6568748</v>
      </c>
      <c r="CG149" s="124">
        <v>6515628</v>
      </c>
      <c r="CH149" s="124">
        <v>6461075</v>
      </c>
      <c r="CI149" s="124">
        <v>6405302</v>
      </c>
      <c r="CJ149" s="124">
        <v>6348498</v>
      </c>
      <c r="CK149" s="124">
        <v>6290855</v>
      </c>
      <c r="CL149" s="124">
        <v>6232563</v>
      </c>
      <c r="CM149" s="124">
        <v>6173787</v>
      </c>
      <c r="CN149" s="124">
        <v>6114698</v>
      </c>
      <c r="CO149" s="124">
        <v>6055442</v>
      </c>
      <c r="CP149" s="124">
        <v>5996149</v>
      </c>
      <c r="CQ149" s="124">
        <v>5936944</v>
      </c>
      <c r="CR149" s="124">
        <v>5878694</v>
      </c>
      <c r="CS149" s="124">
        <v>5821422</v>
      </c>
      <c r="CT149" s="124">
        <v>5765128</v>
      </c>
      <c r="CU149" s="124">
        <v>5709843</v>
      </c>
      <c r="CV149" s="124">
        <v>5655572</v>
      </c>
      <c r="CW149" s="124">
        <v>5602335</v>
      </c>
      <c r="CX149" s="124">
        <v>5550138</v>
      </c>
      <c r="CY149" s="124">
        <v>5498978</v>
      </c>
      <c r="CZ149" s="124">
        <v>5448861</v>
      </c>
      <c r="DA149" s="124">
        <v>5399774</v>
      </c>
      <c r="DB149" s="124">
        <v>5351716</v>
      </c>
      <c r="DC149" s="124">
        <v>5304658</v>
      </c>
      <c r="DD149" s="124">
        <v>5258593</v>
      </c>
      <c r="DE149" s="124">
        <v>5213514</v>
      </c>
      <c r="DF149" s="124">
        <v>5169395</v>
      </c>
      <c r="DG149" s="124">
        <v>5126224</v>
      </c>
      <c r="DH149" s="124">
        <v>5083992</v>
      </c>
      <c r="DI149" s="124">
        <v>5042674</v>
      </c>
      <c r="DJ149" s="124">
        <v>5002261</v>
      </c>
      <c r="DK149" s="124">
        <v>4962731</v>
      </c>
      <c r="DL149" s="124">
        <v>4924066</v>
      </c>
      <c r="DM149" s="124">
        <v>4886256</v>
      </c>
      <c r="DN149" s="124">
        <v>4849270</v>
      </c>
      <c r="DO149" s="124">
        <v>4813096</v>
      </c>
      <c r="DP149" s="124">
        <v>4777719</v>
      </c>
      <c r="DQ149" s="124">
        <v>4743112</v>
      </c>
      <c r="DR149" s="124">
        <v>4709250</v>
      </c>
      <c r="DS149" s="124">
        <v>4676111</v>
      </c>
      <c r="DT149" s="124">
        <v>4643676</v>
      </c>
      <c r="DU149" s="124">
        <v>4611909</v>
      </c>
      <c r="DV149" s="124">
        <v>4580781</v>
      </c>
      <c r="DW149" s="124">
        <v>4550259</v>
      </c>
      <c r="DX149" s="124">
        <v>4520935</v>
      </c>
      <c r="DY149" s="124">
        <v>4492159</v>
      </c>
      <c r="DZ149" s="124">
        <v>4463907</v>
      </c>
      <c r="EA149" s="124">
        <v>4436151</v>
      </c>
      <c r="EB149" s="124">
        <v>4408850</v>
      </c>
      <c r="EC149" s="124">
        <v>4381966</v>
      </c>
      <c r="ED149" s="124">
        <v>4355480</v>
      </c>
      <c r="EE149" s="124">
        <v>4329355</v>
      </c>
      <c r="EF149" s="124">
        <v>4303574</v>
      </c>
      <c r="EG149" s="124">
        <v>4278115</v>
      </c>
      <c r="EH149" s="124">
        <v>4252969</v>
      </c>
      <c r="EI149" s="124">
        <v>4228109</v>
      </c>
      <c r="EJ149" s="124">
        <v>4203527</v>
      </c>
      <c r="EK149" s="124">
        <v>4179213</v>
      </c>
      <c r="EL149" s="124">
        <v>4155151</v>
      </c>
      <c r="EM149" s="124">
        <v>4131354</v>
      </c>
      <c r="EN149" s="124">
        <v>4107812</v>
      </c>
      <c r="EO149" s="124">
        <v>4084546</v>
      </c>
      <c r="EP149" s="124">
        <v>4061574</v>
      </c>
      <c r="EQ149" s="124">
        <v>4038933</v>
      </c>
      <c r="ER149" s="124">
        <v>4016654</v>
      </c>
      <c r="ES149" s="124">
        <v>3994796</v>
      </c>
      <c r="ET149" s="124">
        <v>3973414</v>
      </c>
      <c r="EU149" s="124">
        <v>3952575</v>
      </c>
      <c r="EV149" s="124">
        <v>3932157</v>
      </c>
    </row>
    <row r="150" spans="1:152" ht="14.1" customHeight="1" x14ac:dyDescent="0.2">
      <c r="A150" s="125" t="s">
        <v>0</v>
      </c>
      <c r="B150" s="126">
        <v>421829</v>
      </c>
      <c r="C150" s="126">
        <v>431383</v>
      </c>
      <c r="D150" s="126">
        <v>439880</v>
      </c>
      <c r="E150" s="126">
        <v>448382</v>
      </c>
      <c r="F150" s="126">
        <v>457645</v>
      </c>
      <c r="G150" s="126">
        <v>473001</v>
      </c>
      <c r="H150" s="126">
        <v>486682</v>
      </c>
      <c r="I150" s="126">
        <v>501156</v>
      </c>
      <c r="J150" s="126">
        <v>515493</v>
      </c>
      <c r="K150" s="126">
        <v>529820</v>
      </c>
      <c r="L150" s="126">
        <v>539525</v>
      </c>
      <c r="M150" s="126">
        <v>549362</v>
      </c>
      <c r="N150" s="126">
        <v>559484</v>
      </c>
      <c r="O150" s="126">
        <v>570672</v>
      </c>
      <c r="P150" s="126">
        <v>585861</v>
      </c>
      <c r="Q150" s="126">
        <v>606662</v>
      </c>
      <c r="R150" s="126">
        <v>628724</v>
      </c>
      <c r="S150" s="126">
        <v>650900</v>
      </c>
      <c r="T150" s="126">
        <v>672839</v>
      </c>
      <c r="U150" s="126">
        <v>692354</v>
      </c>
      <c r="V150" s="126">
        <v>711231</v>
      </c>
      <c r="W150" s="126">
        <v>729275</v>
      </c>
      <c r="X150" s="126">
        <v>747225</v>
      </c>
      <c r="Y150" s="126">
        <v>766154</v>
      </c>
      <c r="Z150" s="126">
        <v>788869</v>
      </c>
      <c r="AA150" s="126">
        <v>811662</v>
      </c>
      <c r="AB150" s="126">
        <v>834847</v>
      </c>
      <c r="AC150" s="126">
        <v>857627</v>
      </c>
      <c r="AD150" s="126">
        <v>879928</v>
      </c>
      <c r="AE150" s="126">
        <v>901837</v>
      </c>
      <c r="AF150" s="126">
        <v>923661</v>
      </c>
      <c r="AG150" s="126">
        <v>944035</v>
      </c>
      <c r="AH150" s="126">
        <v>960884</v>
      </c>
      <c r="AI150" s="126">
        <v>979605</v>
      </c>
      <c r="AJ150" s="126">
        <v>998491</v>
      </c>
      <c r="AK150" s="126">
        <v>1015952</v>
      </c>
      <c r="AL150" s="126">
        <v>1030780</v>
      </c>
      <c r="AM150" s="126">
        <v>1044327</v>
      </c>
      <c r="AN150" s="126">
        <v>1057117</v>
      </c>
      <c r="AO150" s="126">
        <v>1071561</v>
      </c>
      <c r="AP150" s="126">
        <v>1090029</v>
      </c>
      <c r="AQ150" s="126">
        <v>1113986</v>
      </c>
      <c r="AR150" s="126">
        <v>1142679</v>
      </c>
      <c r="AS150" s="126">
        <v>1173363</v>
      </c>
      <c r="AT150" s="126">
        <v>1199918</v>
      </c>
      <c r="AU150" s="126">
        <v>1207921</v>
      </c>
      <c r="AV150" s="126">
        <v>1211956</v>
      </c>
      <c r="AW150" s="126">
        <v>1211425</v>
      </c>
      <c r="AX150" s="126">
        <v>1207526</v>
      </c>
      <c r="AY150" s="126">
        <v>1203132</v>
      </c>
      <c r="AZ150" s="126">
        <v>1200247</v>
      </c>
      <c r="BA150" s="126">
        <v>1198446</v>
      </c>
      <c r="BB150" s="126">
        <v>1196859</v>
      </c>
      <c r="BC150" s="126">
        <v>1199022</v>
      </c>
      <c r="BD150" s="126">
        <v>1199292</v>
      </c>
      <c r="BE150" s="126">
        <v>1191294</v>
      </c>
      <c r="BF150" s="126">
        <v>1175522</v>
      </c>
      <c r="BG150" s="126">
        <v>1155093</v>
      </c>
      <c r="BH150" s="126">
        <v>1132447</v>
      </c>
      <c r="BI150" s="126">
        <v>1110625</v>
      </c>
      <c r="BJ150" s="126">
        <v>1091155</v>
      </c>
      <c r="BK150" s="126">
        <v>1073956</v>
      </c>
      <c r="BL150" s="126">
        <v>1057359</v>
      </c>
      <c r="BM150" s="126">
        <v>1040317</v>
      </c>
      <c r="BN150" s="126">
        <v>1022877</v>
      </c>
      <c r="BO150" s="126">
        <v>1005238</v>
      </c>
      <c r="BP150" s="126">
        <v>987336</v>
      </c>
      <c r="BQ150" s="126">
        <v>968817</v>
      </c>
      <c r="BR150" s="126">
        <v>949905</v>
      </c>
      <c r="BS150" s="126">
        <v>930718</v>
      </c>
      <c r="BT150" s="126">
        <v>911290</v>
      </c>
      <c r="BU150" s="126">
        <v>891638</v>
      </c>
      <c r="BV150" s="126">
        <v>871954</v>
      </c>
      <c r="BW150" s="126">
        <v>852341</v>
      </c>
      <c r="BX150" s="126">
        <v>832776</v>
      </c>
      <c r="BY150" s="126">
        <v>813287</v>
      </c>
      <c r="BZ150" s="126">
        <v>793912</v>
      </c>
      <c r="CA150" s="126">
        <v>774719</v>
      </c>
      <c r="CB150" s="126">
        <v>755772</v>
      </c>
      <c r="CC150" s="126">
        <v>737123</v>
      </c>
      <c r="CD150" s="126">
        <v>718811</v>
      </c>
      <c r="CE150" s="126">
        <v>700861</v>
      </c>
      <c r="CF150" s="126">
        <v>683286</v>
      </c>
      <c r="CG150" s="126">
        <v>666080</v>
      </c>
      <c r="CH150" s="126">
        <v>649238</v>
      </c>
      <c r="CI150" s="126">
        <v>632756</v>
      </c>
      <c r="CJ150" s="126">
        <v>616638</v>
      </c>
      <c r="CK150" s="126">
        <v>600891</v>
      </c>
      <c r="CL150" s="126">
        <v>585539</v>
      </c>
      <c r="CM150" s="126">
        <v>570587</v>
      </c>
      <c r="CN150" s="126">
        <v>556054</v>
      </c>
      <c r="CO150" s="126">
        <v>541947</v>
      </c>
      <c r="CP150" s="126">
        <v>528260</v>
      </c>
      <c r="CQ150" s="126">
        <v>514991</v>
      </c>
      <c r="CR150" s="126">
        <v>503087</v>
      </c>
      <c r="CS150" s="126">
        <v>492440</v>
      </c>
      <c r="CT150" s="126">
        <v>482950</v>
      </c>
      <c r="CU150" s="126">
        <v>474527</v>
      </c>
      <c r="CV150" s="126">
        <v>467094</v>
      </c>
      <c r="CW150" s="126">
        <v>459681</v>
      </c>
      <c r="CX150" s="126">
        <v>452314</v>
      </c>
      <c r="CY150" s="126">
        <v>445013</v>
      </c>
      <c r="CZ150" s="126">
        <v>437796</v>
      </c>
      <c r="DA150" s="126">
        <v>430668</v>
      </c>
      <c r="DB150" s="126">
        <v>423636</v>
      </c>
      <c r="DC150" s="126">
        <v>416708</v>
      </c>
      <c r="DD150" s="126">
        <v>409886</v>
      </c>
      <c r="DE150" s="126">
        <v>403177</v>
      </c>
      <c r="DF150" s="126">
        <v>396594</v>
      </c>
      <c r="DG150" s="126">
        <v>390158</v>
      </c>
      <c r="DH150" s="126">
        <v>383882</v>
      </c>
      <c r="DI150" s="126">
        <v>377784</v>
      </c>
      <c r="DJ150" s="126">
        <v>371880</v>
      </c>
      <c r="DK150" s="126">
        <v>366185</v>
      </c>
      <c r="DL150" s="126">
        <v>360714</v>
      </c>
      <c r="DM150" s="126">
        <v>355475</v>
      </c>
      <c r="DN150" s="126">
        <v>350472</v>
      </c>
      <c r="DO150" s="126">
        <v>345711</v>
      </c>
      <c r="DP150" s="126">
        <v>341193</v>
      </c>
      <c r="DQ150" s="126">
        <v>336918</v>
      </c>
      <c r="DR150" s="126">
        <v>332882</v>
      </c>
      <c r="DS150" s="126">
        <v>329079</v>
      </c>
      <c r="DT150" s="126">
        <v>325503</v>
      </c>
      <c r="DU150" s="126">
        <v>322143</v>
      </c>
      <c r="DV150" s="126">
        <v>318988</v>
      </c>
      <c r="DW150" s="126">
        <v>316021</v>
      </c>
      <c r="DX150" s="126">
        <v>313227</v>
      </c>
      <c r="DY150" s="126">
        <v>310585</v>
      </c>
      <c r="DZ150" s="126">
        <v>308078</v>
      </c>
      <c r="EA150" s="126">
        <v>305686</v>
      </c>
      <c r="EB150" s="126">
        <v>303395</v>
      </c>
      <c r="EC150" s="126">
        <v>301188</v>
      </c>
      <c r="ED150" s="126">
        <v>299053</v>
      </c>
      <c r="EE150" s="126">
        <v>296985</v>
      </c>
      <c r="EF150" s="126">
        <v>294970</v>
      </c>
      <c r="EG150" s="126">
        <v>293007</v>
      </c>
      <c r="EH150" s="126">
        <v>291095</v>
      </c>
      <c r="EI150" s="126">
        <v>289223</v>
      </c>
      <c r="EJ150" s="126">
        <v>287401</v>
      </c>
      <c r="EK150" s="126">
        <v>285622</v>
      </c>
      <c r="EL150" s="126">
        <v>283893</v>
      </c>
      <c r="EM150" s="126">
        <v>282214</v>
      </c>
      <c r="EN150" s="126">
        <v>280588</v>
      </c>
      <c r="EO150" s="126">
        <v>279020</v>
      </c>
      <c r="EP150" s="126">
        <v>277516</v>
      </c>
      <c r="EQ150" s="126">
        <v>276076</v>
      </c>
      <c r="ER150" s="126">
        <v>274710</v>
      </c>
      <c r="ES150" s="126">
        <v>273421</v>
      </c>
      <c r="ET150" s="126">
        <v>272220</v>
      </c>
      <c r="EU150" s="126">
        <v>271121</v>
      </c>
      <c r="EV150" s="126">
        <v>270133</v>
      </c>
    </row>
    <row r="151" spans="1:152" ht="14.1" customHeight="1" x14ac:dyDescent="0.2">
      <c r="A151" s="125" t="s">
        <v>1</v>
      </c>
      <c r="B151" s="126">
        <v>325510</v>
      </c>
      <c r="C151" s="126">
        <v>332841</v>
      </c>
      <c r="D151" s="126">
        <v>341358</v>
      </c>
      <c r="E151" s="126">
        <v>350835</v>
      </c>
      <c r="F151" s="126">
        <v>360124</v>
      </c>
      <c r="G151" s="126">
        <v>367955</v>
      </c>
      <c r="H151" s="126">
        <v>375929</v>
      </c>
      <c r="I151" s="126">
        <v>383068</v>
      </c>
      <c r="J151" s="126">
        <v>390246</v>
      </c>
      <c r="K151" s="126">
        <v>398168</v>
      </c>
      <c r="L151" s="126">
        <v>411300</v>
      </c>
      <c r="M151" s="126">
        <v>423226</v>
      </c>
      <c r="N151" s="126">
        <v>435918</v>
      </c>
      <c r="O151" s="126">
        <v>448649</v>
      </c>
      <c r="P151" s="126">
        <v>461993</v>
      </c>
      <c r="Q151" s="126">
        <v>473633</v>
      </c>
      <c r="R151" s="126">
        <v>485524</v>
      </c>
      <c r="S151" s="126">
        <v>497753</v>
      </c>
      <c r="T151" s="126">
        <v>511075</v>
      </c>
      <c r="U151" s="126">
        <v>527279</v>
      </c>
      <c r="V151" s="126">
        <v>545483</v>
      </c>
      <c r="W151" s="126">
        <v>564730</v>
      </c>
      <c r="X151" s="126">
        <v>583980</v>
      </c>
      <c r="Y151" s="126">
        <v>604693</v>
      </c>
      <c r="Z151" s="126">
        <v>628364</v>
      </c>
      <c r="AA151" s="126">
        <v>651695</v>
      </c>
      <c r="AB151" s="126">
        <v>674527</v>
      </c>
      <c r="AC151" s="126">
        <v>697539</v>
      </c>
      <c r="AD151" s="126">
        <v>720628</v>
      </c>
      <c r="AE151" s="126">
        <v>744136</v>
      </c>
      <c r="AF151" s="126">
        <v>768125</v>
      </c>
      <c r="AG151" s="126">
        <v>791064</v>
      </c>
      <c r="AH151" s="126">
        <v>808848</v>
      </c>
      <c r="AI151" s="126">
        <v>826202</v>
      </c>
      <c r="AJ151" s="126">
        <v>843200</v>
      </c>
      <c r="AK151" s="126">
        <v>859997</v>
      </c>
      <c r="AL151" s="126">
        <v>876836</v>
      </c>
      <c r="AM151" s="126">
        <v>894739</v>
      </c>
      <c r="AN151" s="126">
        <v>914424</v>
      </c>
      <c r="AO151" s="126">
        <v>934249</v>
      </c>
      <c r="AP151" s="126">
        <v>952646</v>
      </c>
      <c r="AQ151" s="126">
        <v>968297</v>
      </c>
      <c r="AR151" s="126">
        <v>982289</v>
      </c>
      <c r="AS151" s="126">
        <v>995330</v>
      </c>
      <c r="AT151" s="126">
        <v>1006518</v>
      </c>
      <c r="AU151" s="126">
        <v>1008230</v>
      </c>
      <c r="AV151" s="126">
        <v>1014544</v>
      </c>
      <c r="AW151" s="126">
        <v>1024338</v>
      </c>
      <c r="AX151" s="126">
        <v>1035078</v>
      </c>
      <c r="AY151" s="126">
        <v>1044791</v>
      </c>
      <c r="AZ151" s="126">
        <v>1051333</v>
      </c>
      <c r="BA151" s="126">
        <v>1054533</v>
      </c>
      <c r="BB151" s="126">
        <v>1053822</v>
      </c>
      <c r="BC151" s="126">
        <v>1054915</v>
      </c>
      <c r="BD151" s="126">
        <v>1059427</v>
      </c>
      <c r="BE151" s="126">
        <v>1065352</v>
      </c>
      <c r="BF151" s="126">
        <v>1072302</v>
      </c>
      <c r="BG151" s="126">
        <v>1080111</v>
      </c>
      <c r="BH151" s="126">
        <v>1086408</v>
      </c>
      <c r="BI151" s="126">
        <v>1086928</v>
      </c>
      <c r="BJ151" s="126">
        <v>1079629</v>
      </c>
      <c r="BK151" s="126">
        <v>1065212</v>
      </c>
      <c r="BL151" s="126">
        <v>1045886</v>
      </c>
      <c r="BM151" s="126">
        <v>1024482</v>
      </c>
      <c r="BN151" s="126">
        <v>1003766</v>
      </c>
      <c r="BO151" s="126">
        <v>985184</v>
      </c>
      <c r="BP151" s="126">
        <v>968540</v>
      </c>
      <c r="BQ151" s="126">
        <v>952530</v>
      </c>
      <c r="BR151" s="126">
        <v>936154</v>
      </c>
      <c r="BS151" s="126">
        <v>919453</v>
      </c>
      <c r="BT151" s="126">
        <v>902511</v>
      </c>
      <c r="BU151" s="126">
        <v>885378</v>
      </c>
      <c r="BV151" s="126">
        <v>867938</v>
      </c>
      <c r="BW151" s="126">
        <v>850204</v>
      </c>
      <c r="BX151" s="126">
        <v>832284</v>
      </c>
      <c r="BY151" s="126">
        <v>814213</v>
      </c>
      <c r="BZ151" s="126">
        <v>796006</v>
      </c>
      <c r="CA151" s="126">
        <v>777836</v>
      </c>
      <c r="CB151" s="126">
        <v>759792</v>
      </c>
      <c r="CC151" s="126">
        <v>741865</v>
      </c>
      <c r="CD151" s="126">
        <v>724068</v>
      </c>
      <c r="CE151" s="126">
        <v>706438</v>
      </c>
      <c r="CF151" s="126">
        <v>689035</v>
      </c>
      <c r="CG151" s="126">
        <v>671913</v>
      </c>
      <c r="CH151" s="126">
        <v>655122</v>
      </c>
      <c r="CI151" s="126">
        <v>638698</v>
      </c>
      <c r="CJ151" s="126">
        <v>622653</v>
      </c>
      <c r="CK151" s="126">
        <v>606995</v>
      </c>
      <c r="CL151" s="126">
        <v>591717</v>
      </c>
      <c r="CM151" s="126">
        <v>576810</v>
      </c>
      <c r="CN151" s="126">
        <v>562266</v>
      </c>
      <c r="CO151" s="126">
        <v>548082</v>
      </c>
      <c r="CP151" s="126">
        <v>534266</v>
      </c>
      <c r="CQ151" s="126">
        <v>520829</v>
      </c>
      <c r="CR151" s="126">
        <v>507765</v>
      </c>
      <c r="CS151" s="126">
        <v>495087</v>
      </c>
      <c r="CT151" s="126">
        <v>482796</v>
      </c>
      <c r="CU151" s="126">
        <v>470893</v>
      </c>
      <c r="CV151" s="126">
        <v>459364</v>
      </c>
      <c r="CW151" s="126">
        <v>449076</v>
      </c>
      <c r="CX151" s="126">
        <v>439926</v>
      </c>
      <c r="CY151" s="126">
        <v>431822</v>
      </c>
      <c r="CZ151" s="126">
        <v>424689</v>
      </c>
      <c r="DA151" s="126">
        <v>418455</v>
      </c>
      <c r="DB151" s="126">
        <v>412250</v>
      </c>
      <c r="DC151" s="126">
        <v>406097</v>
      </c>
      <c r="DD151" s="126">
        <v>400007</v>
      </c>
      <c r="DE151" s="126">
        <v>393995</v>
      </c>
      <c r="DF151" s="126">
        <v>388066</v>
      </c>
      <c r="DG151" s="126">
        <v>382223</v>
      </c>
      <c r="DH151" s="126">
        <v>376470</v>
      </c>
      <c r="DI151" s="126">
        <v>370808</v>
      </c>
      <c r="DJ151" s="126">
        <v>365241</v>
      </c>
      <c r="DK151" s="126">
        <v>359780</v>
      </c>
      <c r="DL151" s="126">
        <v>354438</v>
      </c>
      <c r="DM151" s="126">
        <v>349230</v>
      </c>
      <c r="DN151" s="126">
        <v>344171</v>
      </c>
      <c r="DO151" s="126">
        <v>339275</v>
      </c>
      <c r="DP151" s="126">
        <v>334555</v>
      </c>
      <c r="DQ151" s="126">
        <v>330020</v>
      </c>
      <c r="DR151" s="126">
        <v>325679</v>
      </c>
      <c r="DS151" s="126">
        <v>321541</v>
      </c>
      <c r="DT151" s="126">
        <v>317606</v>
      </c>
      <c r="DU151" s="126">
        <v>313877</v>
      </c>
      <c r="DV151" s="126">
        <v>310352</v>
      </c>
      <c r="DW151" s="126">
        <v>307027</v>
      </c>
      <c r="DX151" s="126">
        <v>303904</v>
      </c>
      <c r="DY151" s="126">
        <v>300972</v>
      </c>
      <c r="DZ151" s="126">
        <v>298221</v>
      </c>
      <c r="EA151" s="126">
        <v>295644</v>
      </c>
      <c r="EB151" s="126">
        <v>293227</v>
      </c>
      <c r="EC151" s="126">
        <v>290953</v>
      </c>
      <c r="ED151" s="126">
        <v>288807</v>
      </c>
      <c r="EE151" s="126">
        <v>286772</v>
      </c>
      <c r="EF151" s="126">
        <v>284833</v>
      </c>
      <c r="EG151" s="126">
        <v>282973</v>
      </c>
      <c r="EH151" s="126">
        <v>281179</v>
      </c>
      <c r="EI151" s="126">
        <v>279441</v>
      </c>
      <c r="EJ151" s="126">
        <v>277754</v>
      </c>
      <c r="EK151" s="126">
        <v>276109</v>
      </c>
      <c r="EL151" s="126">
        <v>274504</v>
      </c>
      <c r="EM151" s="126">
        <v>272933</v>
      </c>
      <c r="EN151" s="126">
        <v>271394</v>
      </c>
      <c r="EO151" s="126">
        <v>269891</v>
      </c>
      <c r="EP151" s="126">
        <v>268421</v>
      </c>
      <c r="EQ151" s="126">
        <v>266989</v>
      </c>
      <c r="ER151" s="126">
        <v>265594</v>
      </c>
      <c r="ES151" s="126">
        <v>264240</v>
      </c>
      <c r="ET151" s="126">
        <v>262928</v>
      </c>
      <c r="EU151" s="126">
        <v>261666</v>
      </c>
      <c r="EV151" s="126">
        <v>260453</v>
      </c>
    </row>
    <row r="152" spans="1:152" ht="14.1" customHeight="1" x14ac:dyDescent="0.2">
      <c r="A152" s="129" t="s">
        <v>2</v>
      </c>
      <c r="B152" s="126">
        <v>282235</v>
      </c>
      <c r="C152" s="126">
        <v>283981</v>
      </c>
      <c r="D152" s="126">
        <v>286774</v>
      </c>
      <c r="E152" s="126">
        <v>289891</v>
      </c>
      <c r="F152" s="126">
        <v>293635</v>
      </c>
      <c r="G152" s="126">
        <v>298221</v>
      </c>
      <c r="H152" s="126">
        <v>304727</v>
      </c>
      <c r="I152" s="126">
        <v>312359</v>
      </c>
      <c r="J152" s="126">
        <v>320866</v>
      </c>
      <c r="K152" s="126">
        <v>329197</v>
      </c>
      <c r="L152" s="126">
        <v>336207</v>
      </c>
      <c r="M152" s="126">
        <v>343296</v>
      </c>
      <c r="N152" s="126">
        <v>349601</v>
      </c>
      <c r="O152" s="126">
        <v>355912</v>
      </c>
      <c r="P152" s="126">
        <v>363197</v>
      </c>
      <c r="Q152" s="126">
        <v>376549</v>
      </c>
      <c r="R152" s="126">
        <v>388913</v>
      </c>
      <c r="S152" s="126">
        <v>402090</v>
      </c>
      <c r="T152" s="126">
        <v>415404</v>
      </c>
      <c r="U152" s="126">
        <v>428841</v>
      </c>
      <c r="V152" s="126">
        <v>438434</v>
      </c>
      <c r="W152" s="126">
        <v>448032</v>
      </c>
      <c r="X152" s="126">
        <v>457696</v>
      </c>
      <c r="Y152" s="126">
        <v>469973</v>
      </c>
      <c r="Z152" s="126">
        <v>490163</v>
      </c>
      <c r="AA152" s="126">
        <v>512520</v>
      </c>
      <c r="AB152" s="126">
        <v>536311</v>
      </c>
      <c r="AC152" s="126">
        <v>560545</v>
      </c>
      <c r="AD152" s="126">
        <v>584949</v>
      </c>
      <c r="AE152" s="126">
        <v>607550</v>
      </c>
      <c r="AF152" s="126">
        <v>630135</v>
      </c>
      <c r="AG152" s="126">
        <v>650915</v>
      </c>
      <c r="AH152" s="126">
        <v>667419</v>
      </c>
      <c r="AI152" s="126">
        <v>683908</v>
      </c>
      <c r="AJ152" s="126">
        <v>700696</v>
      </c>
      <c r="AK152" s="126">
        <v>717655</v>
      </c>
      <c r="AL152" s="126">
        <v>735076</v>
      </c>
      <c r="AM152" s="126">
        <v>752240</v>
      </c>
      <c r="AN152" s="126">
        <v>769021</v>
      </c>
      <c r="AO152" s="126">
        <v>785408</v>
      </c>
      <c r="AP152" s="126">
        <v>801494</v>
      </c>
      <c r="AQ152" s="126">
        <v>817554</v>
      </c>
      <c r="AR152" s="126">
        <v>834250</v>
      </c>
      <c r="AS152" s="126">
        <v>852466</v>
      </c>
      <c r="AT152" s="126">
        <v>867817</v>
      </c>
      <c r="AU152" s="126">
        <v>870149</v>
      </c>
      <c r="AV152" s="126">
        <v>869469</v>
      </c>
      <c r="AW152" s="126">
        <v>866799</v>
      </c>
      <c r="AX152" s="126">
        <v>863118</v>
      </c>
      <c r="AY152" s="126">
        <v>860589</v>
      </c>
      <c r="AZ152" s="126">
        <v>861223</v>
      </c>
      <c r="BA152" s="126">
        <v>866208</v>
      </c>
      <c r="BB152" s="126">
        <v>874574</v>
      </c>
      <c r="BC152" s="126">
        <v>887472</v>
      </c>
      <c r="BD152" s="126">
        <v>903110</v>
      </c>
      <c r="BE152" s="126">
        <v>916197</v>
      </c>
      <c r="BF152" s="126">
        <v>926349</v>
      </c>
      <c r="BG152" s="126">
        <v>933815</v>
      </c>
      <c r="BH152" s="126">
        <v>938524</v>
      </c>
      <c r="BI152" s="126">
        <v>942653</v>
      </c>
      <c r="BJ152" s="126">
        <v>947788</v>
      </c>
      <c r="BK152" s="126">
        <v>953840</v>
      </c>
      <c r="BL152" s="126">
        <v>959770</v>
      </c>
      <c r="BM152" s="126">
        <v>964250</v>
      </c>
      <c r="BN152" s="126">
        <v>963490</v>
      </c>
      <c r="BO152" s="126">
        <v>955740</v>
      </c>
      <c r="BP152" s="126">
        <v>941490</v>
      </c>
      <c r="BQ152" s="126">
        <v>922991</v>
      </c>
      <c r="BR152" s="126">
        <v>902730</v>
      </c>
      <c r="BS152" s="126">
        <v>883167</v>
      </c>
      <c r="BT152" s="126">
        <v>865560</v>
      </c>
      <c r="BU152" s="126">
        <v>849746</v>
      </c>
      <c r="BV152" s="126">
        <v>834553</v>
      </c>
      <c r="BW152" s="126">
        <v>819122</v>
      </c>
      <c r="BX152" s="126">
        <v>803485</v>
      </c>
      <c r="BY152" s="126">
        <v>787725</v>
      </c>
      <c r="BZ152" s="126">
        <v>771883</v>
      </c>
      <c r="CA152" s="126">
        <v>755856</v>
      </c>
      <c r="CB152" s="126">
        <v>739659</v>
      </c>
      <c r="CC152" s="126">
        <v>723387</v>
      </c>
      <c r="CD152" s="126">
        <v>707072</v>
      </c>
      <c r="CE152" s="126">
        <v>690718</v>
      </c>
      <c r="CF152" s="126">
        <v>674475</v>
      </c>
      <c r="CG152" s="126">
        <v>658419</v>
      </c>
      <c r="CH152" s="126">
        <v>642543</v>
      </c>
      <c r="CI152" s="126">
        <v>626859</v>
      </c>
      <c r="CJ152" s="126">
        <v>611390</v>
      </c>
      <c r="CK152" s="126">
        <v>596185</v>
      </c>
      <c r="CL152" s="126">
        <v>581283</v>
      </c>
      <c r="CM152" s="126">
        <v>566726</v>
      </c>
      <c r="CN152" s="126">
        <v>552532</v>
      </c>
      <c r="CO152" s="126">
        <v>538717</v>
      </c>
      <c r="CP152" s="126">
        <v>525279</v>
      </c>
      <c r="CQ152" s="126">
        <v>512204</v>
      </c>
      <c r="CR152" s="126">
        <v>499471</v>
      </c>
      <c r="CS152" s="126">
        <v>487070</v>
      </c>
      <c r="CT152" s="126">
        <v>474997</v>
      </c>
      <c r="CU152" s="126">
        <v>463257</v>
      </c>
      <c r="CV152" s="126">
        <v>451854</v>
      </c>
      <c r="CW152" s="126">
        <v>440798</v>
      </c>
      <c r="CX152" s="126">
        <v>430096</v>
      </c>
      <c r="CY152" s="126">
        <v>419744</v>
      </c>
      <c r="CZ152" s="126">
        <v>409741</v>
      </c>
      <c r="DA152" s="126">
        <v>400073</v>
      </c>
      <c r="DB152" s="126">
        <v>391496</v>
      </c>
      <c r="DC152" s="126">
        <v>383916</v>
      </c>
      <c r="DD152" s="126">
        <v>377259</v>
      </c>
      <c r="DE152" s="126">
        <v>371453</v>
      </c>
      <c r="DF152" s="126">
        <v>366439</v>
      </c>
      <c r="DG152" s="126">
        <v>361453</v>
      </c>
      <c r="DH152" s="126">
        <v>356512</v>
      </c>
      <c r="DI152" s="126">
        <v>351623</v>
      </c>
      <c r="DJ152" s="126">
        <v>346800</v>
      </c>
      <c r="DK152" s="126">
        <v>342041</v>
      </c>
      <c r="DL152" s="126">
        <v>337354</v>
      </c>
      <c r="DM152" s="126">
        <v>332735</v>
      </c>
      <c r="DN152" s="126">
        <v>328186</v>
      </c>
      <c r="DO152" s="126">
        <v>323708</v>
      </c>
      <c r="DP152" s="126">
        <v>319312</v>
      </c>
      <c r="DQ152" s="126">
        <v>315004</v>
      </c>
      <c r="DR152" s="126">
        <v>310801</v>
      </c>
      <c r="DS152" s="126">
        <v>306712</v>
      </c>
      <c r="DT152" s="126">
        <v>302756</v>
      </c>
      <c r="DU152" s="126">
        <v>298935</v>
      </c>
      <c r="DV152" s="126">
        <v>295264</v>
      </c>
      <c r="DW152" s="126">
        <v>291750</v>
      </c>
      <c r="DX152" s="126">
        <v>288399</v>
      </c>
      <c r="DY152" s="126">
        <v>285214</v>
      </c>
      <c r="DZ152" s="126">
        <v>282195</v>
      </c>
      <c r="EA152" s="126">
        <v>279347</v>
      </c>
      <c r="EB152" s="126">
        <v>276662</v>
      </c>
      <c r="EC152" s="126">
        <v>274142</v>
      </c>
      <c r="ED152" s="126">
        <v>271779</v>
      </c>
      <c r="EE152" s="126">
        <v>269570</v>
      </c>
      <c r="EF152" s="126">
        <v>267505</v>
      </c>
      <c r="EG152" s="126">
        <v>265571</v>
      </c>
      <c r="EH152" s="126">
        <v>263755</v>
      </c>
      <c r="EI152" s="126">
        <v>262045</v>
      </c>
      <c r="EJ152" s="126">
        <v>260425</v>
      </c>
      <c r="EK152" s="126">
        <v>258884</v>
      </c>
      <c r="EL152" s="126">
        <v>257403</v>
      </c>
      <c r="EM152" s="126">
        <v>255977</v>
      </c>
      <c r="EN152" s="126">
        <v>254594</v>
      </c>
      <c r="EO152" s="126">
        <v>253248</v>
      </c>
      <c r="EP152" s="126">
        <v>251934</v>
      </c>
      <c r="EQ152" s="126">
        <v>250651</v>
      </c>
      <c r="ER152" s="126">
        <v>249403</v>
      </c>
      <c r="ES152" s="126">
        <v>248183</v>
      </c>
      <c r="ET152" s="126">
        <v>247001</v>
      </c>
      <c r="EU152" s="126">
        <v>245858</v>
      </c>
      <c r="EV152" s="126">
        <v>244729</v>
      </c>
    </row>
    <row r="153" spans="1:152" ht="14.1" customHeight="1" x14ac:dyDescent="0.2">
      <c r="A153" s="125" t="s">
        <v>3</v>
      </c>
      <c r="B153" s="126">
        <v>253277</v>
      </c>
      <c r="C153" s="126">
        <v>253787</v>
      </c>
      <c r="D153" s="126">
        <v>254458</v>
      </c>
      <c r="E153" s="126">
        <v>254937</v>
      </c>
      <c r="F153" s="126">
        <v>255562</v>
      </c>
      <c r="G153" s="126">
        <v>256619</v>
      </c>
      <c r="H153" s="126">
        <v>258364</v>
      </c>
      <c r="I153" s="126">
        <v>261045</v>
      </c>
      <c r="J153" s="126">
        <v>264011</v>
      </c>
      <c r="K153" s="126">
        <v>267525</v>
      </c>
      <c r="L153" s="126">
        <v>271807</v>
      </c>
      <c r="M153" s="126">
        <v>277838</v>
      </c>
      <c r="N153" s="126">
        <v>284886</v>
      </c>
      <c r="O153" s="126">
        <v>292719</v>
      </c>
      <c r="P153" s="126">
        <v>300518</v>
      </c>
      <c r="Q153" s="126">
        <v>307676</v>
      </c>
      <c r="R153" s="126">
        <v>314925</v>
      </c>
      <c r="S153" s="126">
        <v>321448</v>
      </c>
      <c r="T153" s="126">
        <v>327952</v>
      </c>
      <c r="U153" s="126">
        <v>335011</v>
      </c>
      <c r="V153" s="126">
        <v>346358</v>
      </c>
      <c r="W153" s="126">
        <v>356545</v>
      </c>
      <c r="X153" s="126">
        <v>367227</v>
      </c>
      <c r="Y153" s="126">
        <v>379405</v>
      </c>
      <c r="Z153" s="126">
        <v>396324</v>
      </c>
      <c r="AA153" s="126">
        <v>409801</v>
      </c>
      <c r="AB153" s="126">
        <v>423511</v>
      </c>
      <c r="AC153" s="126">
        <v>437582</v>
      </c>
      <c r="AD153" s="126">
        <v>452793</v>
      </c>
      <c r="AE153" s="126">
        <v>470936</v>
      </c>
      <c r="AF153" s="126">
        <v>491568</v>
      </c>
      <c r="AG153" s="126">
        <v>512517</v>
      </c>
      <c r="AH153" s="126">
        <v>530453</v>
      </c>
      <c r="AI153" s="126">
        <v>548428</v>
      </c>
      <c r="AJ153" s="126">
        <v>564561</v>
      </c>
      <c r="AK153" s="126">
        <v>580418</v>
      </c>
      <c r="AL153" s="126">
        <v>595864</v>
      </c>
      <c r="AM153" s="126">
        <v>611259</v>
      </c>
      <c r="AN153" s="126">
        <v>626627</v>
      </c>
      <c r="AO153" s="126">
        <v>642186</v>
      </c>
      <c r="AP153" s="126">
        <v>657772</v>
      </c>
      <c r="AQ153" s="126">
        <v>673859</v>
      </c>
      <c r="AR153" s="126">
        <v>689553</v>
      </c>
      <c r="AS153" s="126">
        <v>704703</v>
      </c>
      <c r="AT153" s="126">
        <v>716713</v>
      </c>
      <c r="AU153" s="126">
        <v>717783</v>
      </c>
      <c r="AV153" s="126">
        <v>718287</v>
      </c>
      <c r="AW153" s="126">
        <v>718881</v>
      </c>
      <c r="AX153" s="126">
        <v>720549</v>
      </c>
      <c r="AY153" s="126">
        <v>721952</v>
      </c>
      <c r="AZ153" s="126">
        <v>721939</v>
      </c>
      <c r="BA153" s="126">
        <v>719658</v>
      </c>
      <c r="BB153" s="126">
        <v>716036</v>
      </c>
      <c r="BC153" s="126">
        <v>715597</v>
      </c>
      <c r="BD153" s="126">
        <v>719240</v>
      </c>
      <c r="BE153" s="126">
        <v>725678</v>
      </c>
      <c r="BF153" s="126">
        <v>735746</v>
      </c>
      <c r="BG153" s="126">
        <v>749674</v>
      </c>
      <c r="BH153" s="126">
        <v>764246</v>
      </c>
      <c r="BI153" s="126">
        <v>777970</v>
      </c>
      <c r="BJ153" s="126">
        <v>789172</v>
      </c>
      <c r="BK153" s="126">
        <v>798023</v>
      </c>
      <c r="BL153" s="126">
        <v>803549</v>
      </c>
      <c r="BM153" s="126">
        <v>806592</v>
      </c>
      <c r="BN153" s="126">
        <v>809033</v>
      </c>
      <c r="BO153" s="126">
        <v>812270</v>
      </c>
      <c r="BP153" s="126">
        <v>816016</v>
      </c>
      <c r="BQ153" s="126">
        <v>819695</v>
      </c>
      <c r="BR153" s="126">
        <v>822118</v>
      </c>
      <c r="BS153" s="126">
        <v>820092</v>
      </c>
      <c r="BT153" s="126">
        <v>812136</v>
      </c>
      <c r="BU153" s="126">
        <v>798705</v>
      </c>
      <c r="BV153" s="126">
        <v>781746</v>
      </c>
      <c r="BW153" s="126">
        <v>763392</v>
      </c>
      <c r="BX153" s="126">
        <v>745736</v>
      </c>
      <c r="BY153" s="126">
        <v>729836</v>
      </c>
      <c r="BZ153" s="126">
        <v>715544</v>
      </c>
      <c r="CA153" s="126">
        <v>701867</v>
      </c>
      <c r="CB153" s="126">
        <v>688076</v>
      </c>
      <c r="CC153" s="126">
        <v>674202</v>
      </c>
      <c r="CD153" s="126">
        <v>660313</v>
      </c>
      <c r="CE153" s="126">
        <v>646440</v>
      </c>
      <c r="CF153" s="126">
        <v>632491</v>
      </c>
      <c r="CG153" s="126">
        <v>618480</v>
      </c>
      <c r="CH153" s="126">
        <v>604489</v>
      </c>
      <c r="CI153" s="126">
        <v>590537</v>
      </c>
      <c r="CJ153" s="126">
        <v>576631</v>
      </c>
      <c r="CK153" s="126">
        <v>562883</v>
      </c>
      <c r="CL153" s="126">
        <v>549353</v>
      </c>
      <c r="CM153" s="126">
        <v>536032</v>
      </c>
      <c r="CN153" s="126">
        <v>522923</v>
      </c>
      <c r="CO153" s="126">
        <v>510043</v>
      </c>
      <c r="CP153" s="126">
        <v>497424</v>
      </c>
      <c r="CQ153" s="126">
        <v>485100</v>
      </c>
      <c r="CR153" s="126">
        <v>473082</v>
      </c>
      <c r="CS153" s="126">
        <v>461387</v>
      </c>
      <c r="CT153" s="126">
        <v>450024</v>
      </c>
      <c r="CU153" s="126">
        <v>438989</v>
      </c>
      <c r="CV153" s="126">
        <v>428271</v>
      </c>
      <c r="CW153" s="126">
        <v>417859</v>
      </c>
      <c r="CX153" s="126">
        <v>407748</v>
      </c>
      <c r="CY153" s="126">
        <v>397927</v>
      </c>
      <c r="CZ153" s="126">
        <v>388395</v>
      </c>
      <c r="DA153" s="126">
        <v>379157</v>
      </c>
      <c r="DB153" s="126">
        <v>370219</v>
      </c>
      <c r="DC153" s="126">
        <v>361585</v>
      </c>
      <c r="DD153" s="126">
        <v>353250</v>
      </c>
      <c r="DE153" s="126">
        <v>345208</v>
      </c>
      <c r="DF153" s="126">
        <v>337447</v>
      </c>
      <c r="DG153" s="126">
        <v>330605</v>
      </c>
      <c r="DH153" s="126">
        <v>324606</v>
      </c>
      <c r="DI153" s="126">
        <v>319387</v>
      </c>
      <c r="DJ153" s="126">
        <v>314885</v>
      </c>
      <c r="DK153" s="126">
        <v>311052</v>
      </c>
      <c r="DL153" s="126">
        <v>307237</v>
      </c>
      <c r="DM153" s="126">
        <v>303451</v>
      </c>
      <c r="DN153" s="126">
        <v>299704</v>
      </c>
      <c r="DO153" s="126">
        <v>296002</v>
      </c>
      <c r="DP153" s="126">
        <v>292343</v>
      </c>
      <c r="DQ153" s="126">
        <v>288731</v>
      </c>
      <c r="DR153" s="126">
        <v>285166</v>
      </c>
      <c r="DS153" s="126">
        <v>281646</v>
      </c>
      <c r="DT153" s="126">
        <v>278172</v>
      </c>
      <c r="DU153" s="126">
        <v>274752</v>
      </c>
      <c r="DV153" s="126">
        <v>271392</v>
      </c>
      <c r="DW153" s="126">
        <v>268103</v>
      </c>
      <c r="DX153" s="126">
        <v>264902</v>
      </c>
      <c r="DY153" s="126">
        <v>261795</v>
      </c>
      <c r="DZ153" s="126">
        <v>258792</v>
      </c>
      <c r="EA153" s="126">
        <v>255901</v>
      </c>
      <c r="EB153" s="126">
        <v>253131</v>
      </c>
      <c r="EC153" s="126">
        <v>250488</v>
      </c>
      <c r="ED153" s="126">
        <v>247975</v>
      </c>
      <c r="EE153" s="126">
        <v>245596</v>
      </c>
      <c r="EF153" s="126">
        <v>243351</v>
      </c>
      <c r="EG153" s="126">
        <v>241236</v>
      </c>
      <c r="EH153" s="126">
        <v>239255</v>
      </c>
      <c r="EI153" s="126">
        <v>237401</v>
      </c>
      <c r="EJ153" s="126">
        <v>235671</v>
      </c>
      <c r="EK153" s="126">
        <v>234059</v>
      </c>
      <c r="EL153" s="126">
        <v>232553</v>
      </c>
      <c r="EM153" s="126">
        <v>231146</v>
      </c>
      <c r="EN153" s="126">
        <v>229822</v>
      </c>
      <c r="EO153" s="126">
        <v>228573</v>
      </c>
      <c r="EP153" s="126">
        <v>227388</v>
      </c>
      <c r="EQ153" s="126">
        <v>226259</v>
      </c>
      <c r="ER153" s="126">
        <v>225185</v>
      </c>
      <c r="ES153" s="126">
        <v>224169</v>
      </c>
      <c r="ET153" s="126">
        <v>223217</v>
      </c>
      <c r="EU153" s="126">
        <v>222326</v>
      </c>
      <c r="EV153" s="126">
        <v>221447</v>
      </c>
    </row>
    <row r="154" spans="1:152" ht="14.1" customHeight="1" x14ac:dyDescent="0.2">
      <c r="A154" s="125" t="s">
        <v>4</v>
      </c>
      <c r="B154" s="126">
        <v>223721</v>
      </c>
      <c r="C154" s="126">
        <v>226527</v>
      </c>
      <c r="D154" s="126">
        <v>228408</v>
      </c>
      <c r="E154" s="126">
        <v>229828</v>
      </c>
      <c r="F154" s="126">
        <v>230656</v>
      </c>
      <c r="G154" s="126">
        <v>231390</v>
      </c>
      <c r="H154" s="126">
        <v>232120</v>
      </c>
      <c r="I154" s="126">
        <v>232971</v>
      </c>
      <c r="J154" s="126">
        <v>233624</v>
      </c>
      <c r="K154" s="126">
        <v>234383</v>
      </c>
      <c r="L154" s="126">
        <v>235538</v>
      </c>
      <c r="M154" s="126">
        <v>237298</v>
      </c>
      <c r="N154" s="126">
        <v>239900</v>
      </c>
      <c r="O154" s="126">
        <v>242745</v>
      </c>
      <c r="P154" s="126">
        <v>246097</v>
      </c>
      <c r="Q154" s="126">
        <v>250268</v>
      </c>
      <c r="R154" s="126">
        <v>256021</v>
      </c>
      <c r="S154" s="126">
        <v>262657</v>
      </c>
      <c r="T154" s="126">
        <v>269901</v>
      </c>
      <c r="U154" s="126">
        <v>276803</v>
      </c>
      <c r="V154" s="126">
        <v>282298</v>
      </c>
      <c r="W154" s="126">
        <v>287521</v>
      </c>
      <c r="X154" s="126">
        <v>291697</v>
      </c>
      <c r="Y154" s="126">
        <v>296732</v>
      </c>
      <c r="Z154" s="126">
        <v>305582</v>
      </c>
      <c r="AA154" s="126">
        <v>318534</v>
      </c>
      <c r="AB154" s="126">
        <v>330498</v>
      </c>
      <c r="AC154" s="126">
        <v>343233</v>
      </c>
      <c r="AD154" s="126">
        <v>356284</v>
      </c>
      <c r="AE154" s="126">
        <v>369804</v>
      </c>
      <c r="AF154" s="126">
        <v>380481</v>
      </c>
      <c r="AG154" s="126">
        <v>391069</v>
      </c>
      <c r="AH154" s="126">
        <v>399909</v>
      </c>
      <c r="AI154" s="126">
        <v>409983</v>
      </c>
      <c r="AJ154" s="126">
        <v>422928</v>
      </c>
      <c r="AK154" s="126">
        <v>437969</v>
      </c>
      <c r="AL154" s="126">
        <v>454258</v>
      </c>
      <c r="AM154" s="126">
        <v>470623</v>
      </c>
      <c r="AN154" s="126">
        <v>486889</v>
      </c>
      <c r="AO154" s="126">
        <v>501183</v>
      </c>
      <c r="AP154" s="126">
        <v>514937</v>
      </c>
      <c r="AQ154" s="126">
        <v>527969</v>
      </c>
      <c r="AR154" s="126">
        <v>540964</v>
      </c>
      <c r="AS154" s="126">
        <v>553688</v>
      </c>
      <c r="AT154" s="126">
        <v>564248</v>
      </c>
      <c r="AU154" s="126">
        <v>565890</v>
      </c>
      <c r="AV154" s="126">
        <v>567348</v>
      </c>
      <c r="AW154" s="126">
        <v>568108</v>
      </c>
      <c r="AX154" s="126">
        <v>568424</v>
      </c>
      <c r="AY154" s="126">
        <v>568437</v>
      </c>
      <c r="AZ154" s="126">
        <v>568365</v>
      </c>
      <c r="BA154" s="126">
        <v>568375</v>
      </c>
      <c r="BB154" s="126">
        <v>568975</v>
      </c>
      <c r="BC154" s="126">
        <v>574867</v>
      </c>
      <c r="BD154" s="126">
        <v>583322</v>
      </c>
      <c r="BE154" s="126">
        <v>590695</v>
      </c>
      <c r="BF154" s="126">
        <v>596122</v>
      </c>
      <c r="BG154" s="126">
        <v>601682</v>
      </c>
      <c r="BH154" s="126">
        <v>606127</v>
      </c>
      <c r="BI154" s="126">
        <v>610948</v>
      </c>
      <c r="BJ154" s="126">
        <v>617584</v>
      </c>
      <c r="BK154" s="126">
        <v>627503</v>
      </c>
      <c r="BL154" s="126">
        <v>639394</v>
      </c>
      <c r="BM154" s="126">
        <v>651650</v>
      </c>
      <c r="BN154" s="126">
        <v>662971</v>
      </c>
      <c r="BO154" s="126">
        <v>671969</v>
      </c>
      <c r="BP154" s="126">
        <v>678555</v>
      </c>
      <c r="BQ154" s="126">
        <v>682334</v>
      </c>
      <c r="BR154" s="126">
        <v>683976</v>
      </c>
      <c r="BS154" s="126">
        <v>685123</v>
      </c>
      <c r="BT154" s="126">
        <v>686962</v>
      </c>
      <c r="BU154" s="126">
        <v>689250</v>
      </c>
      <c r="BV154" s="126">
        <v>691500</v>
      </c>
      <c r="BW154" s="126">
        <v>692719</v>
      </c>
      <c r="BX154" s="126">
        <v>690214</v>
      </c>
      <c r="BY154" s="126">
        <v>682754</v>
      </c>
      <c r="BZ154" s="126">
        <v>670743</v>
      </c>
      <c r="CA154" s="126">
        <v>655839</v>
      </c>
      <c r="CB154" s="126">
        <v>639847</v>
      </c>
      <c r="CC154" s="126">
        <v>624524</v>
      </c>
      <c r="CD154" s="126">
        <v>610759</v>
      </c>
      <c r="CE154" s="126">
        <v>598412</v>
      </c>
      <c r="CF154" s="126">
        <v>586650</v>
      </c>
      <c r="CG154" s="126">
        <v>574855</v>
      </c>
      <c r="CH154" s="126">
        <v>563058</v>
      </c>
      <c r="CI154" s="126">
        <v>551314</v>
      </c>
      <c r="CJ154" s="126">
        <v>539645</v>
      </c>
      <c r="CK154" s="126">
        <v>527966</v>
      </c>
      <c r="CL154" s="126">
        <v>516285</v>
      </c>
      <c r="CM154" s="126">
        <v>504666</v>
      </c>
      <c r="CN154" s="126">
        <v>493122</v>
      </c>
      <c r="CO154" s="126">
        <v>481650</v>
      </c>
      <c r="CP154" s="126">
        <v>470344</v>
      </c>
      <c r="CQ154" s="126">
        <v>459250</v>
      </c>
      <c r="CR154" s="126">
        <v>448341</v>
      </c>
      <c r="CS154" s="126">
        <v>437616</v>
      </c>
      <c r="CT154" s="126">
        <v>427091</v>
      </c>
      <c r="CU154" s="126">
        <v>416790</v>
      </c>
      <c r="CV154" s="126">
        <v>406738</v>
      </c>
      <c r="CW154" s="126">
        <v>396963</v>
      </c>
      <c r="CX154" s="126">
        <v>387469</v>
      </c>
      <c r="CY154" s="126">
        <v>378267</v>
      </c>
      <c r="CZ154" s="126">
        <v>369348</v>
      </c>
      <c r="DA154" s="126">
        <v>360700</v>
      </c>
      <c r="DB154" s="126">
        <v>352317</v>
      </c>
      <c r="DC154" s="126">
        <v>344185</v>
      </c>
      <c r="DD154" s="126">
        <v>336299</v>
      </c>
      <c r="DE154" s="126">
        <v>328654</v>
      </c>
      <c r="DF154" s="126">
        <v>321254</v>
      </c>
      <c r="DG154" s="126">
        <v>314101</v>
      </c>
      <c r="DH154" s="126">
        <v>307198</v>
      </c>
      <c r="DI154" s="126">
        <v>300537</v>
      </c>
      <c r="DJ154" s="126">
        <v>294114</v>
      </c>
      <c r="DK154" s="126">
        <v>287916</v>
      </c>
      <c r="DL154" s="126">
        <v>282493</v>
      </c>
      <c r="DM154" s="126">
        <v>277782</v>
      </c>
      <c r="DN154" s="126">
        <v>273727</v>
      </c>
      <c r="DO154" s="126">
        <v>270278</v>
      </c>
      <c r="DP154" s="126">
        <v>267393</v>
      </c>
      <c r="DQ154" s="126">
        <v>264512</v>
      </c>
      <c r="DR154" s="126">
        <v>261641</v>
      </c>
      <c r="DS154" s="126">
        <v>258790</v>
      </c>
      <c r="DT154" s="126">
        <v>255962</v>
      </c>
      <c r="DU154" s="126">
        <v>253157</v>
      </c>
      <c r="DV154" s="126">
        <v>250375</v>
      </c>
      <c r="DW154" s="126">
        <v>247617</v>
      </c>
      <c r="DX154" s="126">
        <v>244881</v>
      </c>
      <c r="DY154" s="126">
        <v>242170</v>
      </c>
      <c r="DZ154" s="126">
        <v>239490</v>
      </c>
      <c r="EA154" s="126">
        <v>236845</v>
      </c>
      <c r="EB154" s="126">
        <v>234249</v>
      </c>
      <c r="EC154" s="126">
        <v>231710</v>
      </c>
      <c r="ED154" s="126">
        <v>229242</v>
      </c>
      <c r="EE154" s="126">
        <v>226850</v>
      </c>
      <c r="EF154" s="126">
        <v>224544</v>
      </c>
      <c r="EG154" s="126">
        <v>222331</v>
      </c>
      <c r="EH154" s="126">
        <v>220219</v>
      </c>
      <c r="EI154" s="126">
        <v>218212</v>
      </c>
      <c r="EJ154" s="126">
        <v>216310</v>
      </c>
      <c r="EK154" s="126">
        <v>214519</v>
      </c>
      <c r="EL154" s="126">
        <v>212836</v>
      </c>
      <c r="EM154" s="126">
        <v>211264</v>
      </c>
      <c r="EN154" s="126">
        <v>209794</v>
      </c>
      <c r="EO154" s="126">
        <v>208429</v>
      </c>
      <c r="EP154" s="126">
        <v>207165</v>
      </c>
      <c r="EQ154" s="126">
        <v>206000</v>
      </c>
      <c r="ER154" s="126">
        <v>204931</v>
      </c>
      <c r="ES154" s="126">
        <v>203963</v>
      </c>
      <c r="ET154" s="126">
        <v>203093</v>
      </c>
      <c r="EU154" s="126">
        <v>202329</v>
      </c>
      <c r="EV154" s="126">
        <v>201604</v>
      </c>
    </row>
    <row r="155" spans="1:152" ht="14.1" customHeight="1" x14ac:dyDescent="0.2">
      <c r="A155" s="125" t="s">
        <v>5</v>
      </c>
      <c r="B155" s="126">
        <v>180746</v>
      </c>
      <c r="C155" s="126">
        <v>186131</v>
      </c>
      <c r="D155" s="126">
        <v>191346</v>
      </c>
      <c r="E155" s="126">
        <v>196348</v>
      </c>
      <c r="F155" s="126">
        <v>201027</v>
      </c>
      <c r="G155" s="126">
        <v>204762</v>
      </c>
      <c r="H155" s="126">
        <v>207585</v>
      </c>
      <c r="I155" s="126">
        <v>209534</v>
      </c>
      <c r="J155" s="126">
        <v>211041</v>
      </c>
      <c r="K155" s="126">
        <v>211974</v>
      </c>
      <c r="L155" s="126">
        <v>212804</v>
      </c>
      <c r="M155" s="126">
        <v>213606</v>
      </c>
      <c r="N155" s="126">
        <v>214490</v>
      </c>
      <c r="O155" s="126">
        <v>215161</v>
      </c>
      <c r="P155" s="126">
        <v>215940</v>
      </c>
      <c r="Q155" s="126">
        <v>217222</v>
      </c>
      <c r="R155" s="126">
        <v>219019</v>
      </c>
      <c r="S155" s="126">
        <v>221524</v>
      </c>
      <c r="T155" s="126">
        <v>224126</v>
      </c>
      <c r="U155" s="126">
        <v>226993</v>
      </c>
      <c r="V155" s="126">
        <v>230235</v>
      </c>
      <c r="W155" s="126">
        <v>234621</v>
      </c>
      <c r="X155" s="126">
        <v>239464</v>
      </c>
      <c r="Y155" s="126">
        <v>245360</v>
      </c>
      <c r="Z155" s="126">
        <v>253110</v>
      </c>
      <c r="AA155" s="126">
        <v>259382</v>
      </c>
      <c r="AB155" s="126">
        <v>265436</v>
      </c>
      <c r="AC155" s="126">
        <v>270545</v>
      </c>
      <c r="AD155" s="126">
        <v>275460</v>
      </c>
      <c r="AE155" s="126">
        <v>280892</v>
      </c>
      <c r="AF155" s="126">
        <v>290952</v>
      </c>
      <c r="AG155" s="126">
        <v>299898</v>
      </c>
      <c r="AH155" s="126">
        <v>308217</v>
      </c>
      <c r="AI155" s="126">
        <v>317197</v>
      </c>
      <c r="AJ155" s="126">
        <v>326929</v>
      </c>
      <c r="AK155" s="126">
        <v>333792</v>
      </c>
      <c r="AL155" s="126">
        <v>341265</v>
      </c>
      <c r="AM155" s="126">
        <v>349377</v>
      </c>
      <c r="AN155" s="126">
        <v>358576</v>
      </c>
      <c r="AO155" s="126">
        <v>370265</v>
      </c>
      <c r="AP155" s="126">
        <v>383601</v>
      </c>
      <c r="AQ155" s="126">
        <v>397641</v>
      </c>
      <c r="AR155" s="126">
        <v>411577</v>
      </c>
      <c r="AS155" s="126">
        <v>425125</v>
      </c>
      <c r="AT155" s="126">
        <v>434833</v>
      </c>
      <c r="AU155" s="126">
        <v>436768</v>
      </c>
      <c r="AV155" s="126">
        <v>437667</v>
      </c>
      <c r="AW155" s="126">
        <v>438084</v>
      </c>
      <c r="AX155" s="126">
        <v>438266</v>
      </c>
      <c r="AY155" s="126">
        <v>438603</v>
      </c>
      <c r="AZ155" s="126">
        <v>439167</v>
      </c>
      <c r="BA155" s="126">
        <v>440251</v>
      </c>
      <c r="BB155" s="126">
        <v>441349</v>
      </c>
      <c r="BC155" s="126">
        <v>446658</v>
      </c>
      <c r="BD155" s="126">
        <v>454125</v>
      </c>
      <c r="BE155" s="126">
        <v>461736</v>
      </c>
      <c r="BF155" s="126">
        <v>469437</v>
      </c>
      <c r="BG155" s="126">
        <v>478741</v>
      </c>
      <c r="BH155" s="126">
        <v>488873</v>
      </c>
      <c r="BI155" s="126">
        <v>498698</v>
      </c>
      <c r="BJ155" s="126">
        <v>507201</v>
      </c>
      <c r="BK155" s="126">
        <v>514022</v>
      </c>
      <c r="BL155" s="126">
        <v>519235</v>
      </c>
      <c r="BM155" s="126">
        <v>523359</v>
      </c>
      <c r="BN155" s="126">
        <v>527675</v>
      </c>
      <c r="BO155" s="126">
        <v>533458</v>
      </c>
      <c r="BP155" s="126">
        <v>541542</v>
      </c>
      <c r="BQ155" s="126">
        <v>551385</v>
      </c>
      <c r="BR155" s="126">
        <v>561495</v>
      </c>
      <c r="BS155" s="126">
        <v>570783</v>
      </c>
      <c r="BT155" s="126">
        <v>578047</v>
      </c>
      <c r="BU155" s="126">
        <v>583220</v>
      </c>
      <c r="BV155" s="126">
        <v>585978</v>
      </c>
      <c r="BW155" s="126">
        <v>586918</v>
      </c>
      <c r="BX155" s="126">
        <v>587472</v>
      </c>
      <c r="BY155" s="126">
        <v>588663</v>
      </c>
      <c r="BZ155" s="126">
        <v>590284</v>
      </c>
      <c r="CA155" s="126">
        <v>591911</v>
      </c>
      <c r="CB155" s="126">
        <v>592697</v>
      </c>
      <c r="CC155" s="126">
        <v>590324</v>
      </c>
      <c r="CD155" s="126">
        <v>583746</v>
      </c>
      <c r="CE155" s="126">
        <v>573307</v>
      </c>
      <c r="CF155" s="126">
        <v>560438</v>
      </c>
      <c r="CG155" s="126">
        <v>546688</v>
      </c>
      <c r="CH155" s="126">
        <v>533570</v>
      </c>
      <c r="CI155" s="126">
        <v>521839</v>
      </c>
      <c r="CJ155" s="126">
        <v>511376</v>
      </c>
      <c r="CK155" s="126">
        <v>501455</v>
      </c>
      <c r="CL155" s="126">
        <v>491544</v>
      </c>
      <c r="CM155" s="126">
        <v>481665</v>
      </c>
      <c r="CN155" s="126">
        <v>471861</v>
      </c>
      <c r="CO155" s="126">
        <v>462148</v>
      </c>
      <c r="CP155" s="126">
        <v>452451</v>
      </c>
      <c r="CQ155" s="126">
        <v>442770</v>
      </c>
      <c r="CR155" s="126">
        <v>433142</v>
      </c>
      <c r="CS155" s="126">
        <v>423578</v>
      </c>
      <c r="CT155" s="126">
        <v>414071</v>
      </c>
      <c r="CU155" s="126">
        <v>404704</v>
      </c>
      <c r="CV155" s="126">
        <v>395518</v>
      </c>
      <c r="CW155" s="126">
        <v>386497</v>
      </c>
      <c r="CX155" s="126">
        <v>377649</v>
      </c>
      <c r="CY155" s="126">
        <v>368974</v>
      </c>
      <c r="CZ155" s="126">
        <v>360497</v>
      </c>
      <c r="DA155" s="126">
        <v>352234</v>
      </c>
      <c r="DB155" s="126">
        <v>344209</v>
      </c>
      <c r="DC155" s="126">
        <v>336428</v>
      </c>
      <c r="DD155" s="126">
        <v>328894</v>
      </c>
      <c r="DE155" s="126">
        <v>321600</v>
      </c>
      <c r="DF155" s="126">
        <v>314532</v>
      </c>
      <c r="DG155" s="126">
        <v>307683</v>
      </c>
      <c r="DH155" s="126">
        <v>301044</v>
      </c>
      <c r="DI155" s="126">
        <v>294605</v>
      </c>
      <c r="DJ155" s="126">
        <v>288364</v>
      </c>
      <c r="DK155" s="126">
        <v>282320</v>
      </c>
      <c r="DL155" s="126">
        <v>276476</v>
      </c>
      <c r="DM155" s="126">
        <v>270833</v>
      </c>
      <c r="DN155" s="126">
        <v>265385</v>
      </c>
      <c r="DO155" s="126">
        <v>260128</v>
      </c>
      <c r="DP155" s="126">
        <v>255050</v>
      </c>
      <c r="DQ155" s="126">
        <v>250643</v>
      </c>
      <c r="DR155" s="126">
        <v>246852</v>
      </c>
      <c r="DS155" s="126">
        <v>243628</v>
      </c>
      <c r="DT155" s="126">
        <v>240931</v>
      </c>
      <c r="DU155" s="126">
        <v>238725</v>
      </c>
      <c r="DV155" s="126">
        <v>236502</v>
      </c>
      <c r="DW155" s="126">
        <v>234275</v>
      </c>
      <c r="DX155" s="126">
        <v>232049</v>
      </c>
      <c r="DY155" s="126">
        <v>229825</v>
      </c>
      <c r="DZ155" s="126">
        <v>227607</v>
      </c>
      <c r="EA155" s="126">
        <v>225394</v>
      </c>
      <c r="EB155" s="126">
        <v>223186</v>
      </c>
      <c r="EC155" s="126">
        <v>220984</v>
      </c>
      <c r="ED155" s="126">
        <v>218788</v>
      </c>
      <c r="EE155" s="126">
        <v>216607</v>
      </c>
      <c r="EF155" s="126">
        <v>214445</v>
      </c>
      <c r="EG155" s="126">
        <v>212312</v>
      </c>
      <c r="EH155" s="126">
        <v>210220</v>
      </c>
      <c r="EI155" s="126">
        <v>208180</v>
      </c>
      <c r="EJ155" s="126">
        <v>206202</v>
      </c>
      <c r="EK155" s="126">
        <v>204292</v>
      </c>
      <c r="EL155" s="126">
        <v>202457</v>
      </c>
      <c r="EM155" s="126">
        <v>200707</v>
      </c>
      <c r="EN155" s="126">
        <v>199044</v>
      </c>
      <c r="EO155" s="126">
        <v>197473</v>
      </c>
      <c r="EP155" s="126">
        <v>195999</v>
      </c>
      <c r="EQ155" s="126">
        <v>194630</v>
      </c>
      <c r="ER155" s="126">
        <v>193372</v>
      </c>
      <c r="ES155" s="126">
        <v>192236</v>
      </c>
      <c r="ET155" s="126">
        <v>191239</v>
      </c>
      <c r="EU155" s="126">
        <v>190389</v>
      </c>
      <c r="EV155" s="126">
        <v>189616</v>
      </c>
    </row>
    <row r="156" spans="1:152" ht="14.1" customHeight="1" x14ac:dyDescent="0.2">
      <c r="A156" s="125" t="s">
        <v>6</v>
      </c>
      <c r="B156" s="126">
        <v>140876</v>
      </c>
      <c r="C156" s="126">
        <v>144943</v>
      </c>
      <c r="D156" s="126">
        <v>149726</v>
      </c>
      <c r="E156" s="126">
        <v>154974</v>
      </c>
      <c r="F156" s="126">
        <v>160364</v>
      </c>
      <c r="G156" s="126">
        <v>165666</v>
      </c>
      <c r="H156" s="126">
        <v>170817</v>
      </c>
      <c r="I156" s="126">
        <v>175794</v>
      </c>
      <c r="J156" s="126">
        <v>180568</v>
      </c>
      <c r="K156" s="126">
        <v>185023</v>
      </c>
      <c r="L156" s="126">
        <v>188611</v>
      </c>
      <c r="M156" s="126">
        <v>191332</v>
      </c>
      <c r="N156" s="126">
        <v>193225</v>
      </c>
      <c r="O156" s="126">
        <v>194694</v>
      </c>
      <c r="P156" s="126">
        <v>195699</v>
      </c>
      <c r="Q156" s="126">
        <v>196963</v>
      </c>
      <c r="R156" s="126">
        <v>198160</v>
      </c>
      <c r="S156" s="126">
        <v>199384</v>
      </c>
      <c r="T156" s="126">
        <v>200319</v>
      </c>
      <c r="U156" s="126">
        <v>201190</v>
      </c>
      <c r="V156" s="126">
        <v>202185</v>
      </c>
      <c r="W156" s="126">
        <v>203437</v>
      </c>
      <c r="X156" s="126">
        <v>205096</v>
      </c>
      <c r="Y156" s="126">
        <v>207176</v>
      </c>
      <c r="Z156" s="126">
        <v>210982</v>
      </c>
      <c r="AA156" s="126">
        <v>215006</v>
      </c>
      <c r="AB156" s="126">
        <v>220026</v>
      </c>
      <c r="AC156" s="126">
        <v>225578</v>
      </c>
      <c r="AD156" s="126">
        <v>231540</v>
      </c>
      <c r="AE156" s="126">
        <v>237142</v>
      </c>
      <c r="AF156" s="126">
        <v>241645</v>
      </c>
      <c r="AG156" s="126">
        <v>245578</v>
      </c>
      <c r="AH156" s="126">
        <v>247172</v>
      </c>
      <c r="AI156" s="126">
        <v>248897</v>
      </c>
      <c r="AJ156" s="126">
        <v>251433</v>
      </c>
      <c r="AK156" s="126">
        <v>258452</v>
      </c>
      <c r="AL156" s="126">
        <v>264964</v>
      </c>
      <c r="AM156" s="126">
        <v>272478</v>
      </c>
      <c r="AN156" s="126">
        <v>280558</v>
      </c>
      <c r="AO156" s="126">
        <v>289245</v>
      </c>
      <c r="AP156" s="126">
        <v>295031</v>
      </c>
      <c r="AQ156" s="126">
        <v>301226</v>
      </c>
      <c r="AR156" s="126">
        <v>307720</v>
      </c>
      <c r="AS156" s="126">
        <v>315018</v>
      </c>
      <c r="AT156" s="126">
        <v>323278</v>
      </c>
      <c r="AU156" s="126">
        <v>327961</v>
      </c>
      <c r="AV156" s="126">
        <v>332884</v>
      </c>
      <c r="AW156" s="126">
        <v>337345</v>
      </c>
      <c r="AX156" s="126">
        <v>341279</v>
      </c>
      <c r="AY156" s="126">
        <v>343332</v>
      </c>
      <c r="AZ156" s="126">
        <v>344919</v>
      </c>
      <c r="BA156" s="126">
        <v>346049</v>
      </c>
      <c r="BB156" s="126">
        <v>347269</v>
      </c>
      <c r="BC156" s="126">
        <v>351968</v>
      </c>
      <c r="BD156" s="126">
        <v>358754</v>
      </c>
      <c r="BE156" s="126">
        <v>365966</v>
      </c>
      <c r="BF156" s="126">
        <v>373855</v>
      </c>
      <c r="BG156" s="126">
        <v>382527</v>
      </c>
      <c r="BH156" s="126">
        <v>391119</v>
      </c>
      <c r="BI156" s="126">
        <v>399570</v>
      </c>
      <c r="BJ156" s="126">
        <v>407887</v>
      </c>
      <c r="BK156" s="126">
        <v>416383</v>
      </c>
      <c r="BL156" s="126">
        <v>425072</v>
      </c>
      <c r="BM156" s="126">
        <v>434431</v>
      </c>
      <c r="BN156" s="126">
        <v>443423</v>
      </c>
      <c r="BO156" s="126">
        <v>451154</v>
      </c>
      <c r="BP156" s="126">
        <v>456948</v>
      </c>
      <c r="BQ156" s="126">
        <v>461346</v>
      </c>
      <c r="BR156" s="126">
        <v>464743</v>
      </c>
      <c r="BS156" s="126">
        <v>468320</v>
      </c>
      <c r="BT156" s="126">
        <v>473207</v>
      </c>
      <c r="BU156" s="126">
        <v>480146</v>
      </c>
      <c r="BV156" s="126">
        <v>488656</v>
      </c>
      <c r="BW156" s="126">
        <v>497421</v>
      </c>
      <c r="BX156" s="126">
        <v>505472</v>
      </c>
      <c r="BY156" s="126">
        <v>511746</v>
      </c>
      <c r="BZ156" s="126">
        <v>516195</v>
      </c>
      <c r="CA156" s="126">
        <v>518527</v>
      </c>
      <c r="CB156" s="126">
        <v>519282</v>
      </c>
      <c r="CC156" s="126">
        <v>519733</v>
      </c>
      <c r="CD156" s="126">
        <v>520796</v>
      </c>
      <c r="CE156" s="126">
        <v>522279</v>
      </c>
      <c r="CF156" s="126">
        <v>523809</v>
      </c>
      <c r="CG156" s="126">
        <v>524630</v>
      </c>
      <c r="CH156" s="126">
        <v>522689</v>
      </c>
      <c r="CI156" s="126">
        <v>517054</v>
      </c>
      <c r="CJ156" s="126">
        <v>508026</v>
      </c>
      <c r="CK156" s="126">
        <v>496869</v>
      </c>
      <c r="CL156" s="126">
        <v>484955</v>
      </c>
      <c r="CM156" s="126">
        <v>473628</v>
      </c>
      <c r="CN156" s="126">
        <v>463559</v>
      </c>
      <c r="CO156" s="126">
        <v>454637</v>
      </c>
      <c r="CP156" s="126">
        <v>446219</v>
      </c>
      <c r="CQ156" s="126">
        <v>437822</v>
      </c>
      <c r="CR156" s="126">
        <v>429449</v>
      </c>
      <c r="CS156" s="126">
        <v>421139</v>
      </c>
      <c r="CT156" s="126">
        <v>412903</v>
      </c>
      <c r="CU156" s="126">
        <v>404671</v>
      </c>
      <c r="CV156" s="126">
        <v>396447</v>
      </c>
      <c r="CW156" s="126">
        <v>388277</v>
      </c>
      <c r="CX156" s="126">
        <v>380169</v>
      </c>
      <c r="CY156" s="126">
        <v>372115</v>
      </c>
      <c r="CZ156" s="126">
        <v>364186</v>
      </c>
      <c r="DA156" s="126">
        <v>356415</v>
      </c>
      <c r="DB156" s="126">
        <v>348793</v>
      </c>
      <c r="DC156" s="126">
        <v>341316</v>
      </c>
      <c r="DD156" s="126">
        <v>333990</v>
      </c>
      <c r="DE156" s="126">
        <v>326831</v>
      </c>
      <c r="DF156" s="126">
        <v>319857</v>
      </c>
      <c r="DG156" s="126">
        <v>313084</v>
      </c>
      <c r="DH156" s="126">
        <v>306519</v>
      </c>
      <c r="DI156" s="126">
        <v>300161</v>
      </c>
      <c r="DJ156" s="126">
        <v>294004</v>
      </c>
      <c r="DK156" s="126">
        <v>288036</v>
      </c>
      <c r="DL156" s="126">
        <v>282249</v>
      </c>
      <c r="DM156" s="126">
        <v>276632</v>
      </c>
      <c r="DN156" s="126">
        <v>271176</v>
      </c>
      <c r="DO156" s="126">
        <v>265884</v>
      </c>
      <c r="DP156" s="126">
        <v>260751</v>
      </c>
      <c r="DQ156" s="126">
        <v>255776</v>
      </c>
      <c r="DR156" s="126">
        <v>250963</v>
      </c>
      <c r="DS156" s="126">
        <v>246309</v>
      </c>
      <c r="DT156" s="126">
        <v>241811</v>
      </c>
      <c r="DU156" s="126">
        <v>237457</v>
      </c>
      <c r="DV156" s="126">
        <v>233706</v>
      </c>
      <c r="DW156" s="126">
        <v>230511</v>
      </c>
      <c r="DX156" s="126">
        <v>227832</v>
      </c>
      <c r="DY156" s="126">
        <v>225630</v>
      </c>
      <c r="DZ156" s="126">
        <v>223873</v>
      </c>
      <c r="EA156" s="126">
        <v>222087</v>
      </c>
      <c r="EB156" s="126">
        <v>220279</v>
      </c>
      <c r="EC156" s="126">
        <v>218457</v>
      </c>
      <c r="ED156" s="126">
        <v>216625</v>
      </c>
      <c r="EE156" s="126">
        <v>214783</v>
      </c>
      <c r="EF156" s="126">
        <v>212934</v>
      </c>
      <c r="EG156" s="126">
        <v>211077</v>
      </c>
      <c r="EH156" s="126">
        <v>209211</v>
      </c>
      <c r="EI156" s="126">
        <v>207342</v>
      </c>
      <c r="EJ156" s="126">
        <v>205474</v>
      </c>
      <c r="EK156" s="126">
        <v>203615</v>
      </c>
      <c r="EL156" s="126">
        <v>201775</v>
      </c>
      <c r="EM156" s="126">
        <v>199966</v>
      </c>
      <c r="EN156" s="126">
        <v>198199</v>
      </c>
      <c r="EO156" s="126">
        <v>196482</v>
      </c>
      <c r="EP156" s="126">
        <v>194826</v>
      </c>
      <c r="EQ156" s="126">
        <v>193246</v>
      </c>
      <c r="ER156" s="126">
        <v>191756</v>
      </c>
      <c r="ES156" s="126">
        <v>190375</v>
      </c>
      <c r="ET156" s="126">
        <v>189121</v>
      </c>
      <c r="EU156" s="126">
        <v>188012</v>
      </c>
      <c r="EV156" s="126">
        <v>186998</v>
      </c>
    </row>
    <row r="157" spans="1:152" ht="14.1" customHeight="1" x14ac:dyDescent="0.2">
      <c r="A157" s="125" t="s">
        <v>7</v>
      </c>
      <c r="B157" s="126">
        <v>116718</v>
      </c>
      <c r="C157" s="126">
        <v>118872</v>
      </c>
      <c r="D157" s="126">
        <v>120714</v>
      </c>
      <c r="E157" s="126">
        <v>122573</v>
      </c>
      <c r="F157" s="126">
        <v>124900</v>
      </c>
      <c r="G157" s="126">
        <v>127945</v>
      </c>
      <c r="H157" s="126">
        <v>131773</v>
      </c>
      <c r="I157" s="126">
        <v>136237</v>
      </c>
      <c r="J157" s="126">
        <v>141112</v>
      </c>
      <c r="K157" s="126">
        <v>146103</v>
      </c>
      <c r="L157" s="126">
        <v>151018</v>
      </c>
      <c r="M157" s="126">
        <v>155779</v>
      </c>
      <c r="N157" s="126">
        <v>160371</v>
      </c>
      <c r="O157" s="126">
        <v>164762</v>
      </c>
      <c r="P157" s="126">
        <v>168987</v>
      </c>
      <c r="Q157" s="126">
        <v>172979</v>
      </c>
      <c r="R157" s="126">
        <v>176177</v>
      </c>
      <c r="S157" s="126">
        <v>178596</v>
      </c>
      <c r="T157" s="126">
        <v>180581</v>
      </c>
      <c r="U157" s="126">
        <v>181974</v>
      </c>
      <c r="V157" s="126">
        <v>183141</v>
      </c>
      <c r="W157" s="126">
        <v>184104</v>
      </c>
      <c r="X157" s="126">
        <v>184920</v>
      </c>
      <c r="Y157" s="126">
        <v>185782</v>
      </c>
      <c r="Z157" s="126">
        <v>187816</v>
      </c>
      <c r="AA157" s="126">
        <v>189834</v>
      </c>
      <c r="AB157" s="126">
        <v>191975</v>
      </c>
      <c r="AC157" s="126">
        <v>194487</v>
      </c>
      <c r="AD157" s="126">
        <v>196857</v>
      </c>
      <c r="AE157" s="126">
        <v>199334</v>
      </c>
      <c r="AF157" s="126">
        <v>202249</v>
      </c>
      <c r="AG157" s="126">
        <v>205828</v>
      </c>
      <c r="AH157" s="126">
        <v>208415</v>
      </c>
      <c r="AI157" s="126">
        <v>211560</v>
      </c>
      <c r="AJ157" s="126">
        <v>214501</v>
      </c>
      <c r="AK157" s="126">
        <v>216348</v>
      </c>
      <c r="AL157" s="126">
        <v>218286</v>
      </c>
      <c r="AM157" s="126">
        <v>219850</v>
      </c>
      <c r="AN157" s="126">
        <v>221492</v>
      </c>
      <c r="AO157" s="126">
        <v>223750</v>
      </c>
      <c r="AP157" s="126">
        <v>230052</v>
      </c>
      <c r="AQ157" s="126">
        <v>235480</v>
      </c>
      <c r="AR157" s="126">
        <v>241742</v>
      </c>
      <c r="AS157" s="126">
        <v>248440</v>
      </c>
      <c r="AT157" s="126">
        <v>254729</v>
      </c>
      <c r="AU157" s="126">
        <v>254549</v>
      </c>
      <c r="AV157" s="126">
        <v>254557</v>
      </c>
      <c r="AW157" s="126">
        <v>254773</v>
      </c>
      <c r="AX157" s="126">
        <v>255641</v>
      </c>
      <c r="AY157" s="126">
        <v>258327</v>
      </c>
      <c r="AZ157" s="126">
        <v>262147</v>
      </c>
      <c r="BA157" s="126">
        <v>266456</v>
      </c>
      <c r="BB157" s="126">
        <v>270592</v>
      </c>
      <c r="BC157" s="126">
        <v>277241</v>
      </c>
      <c r="BD157" s="126">
        <v>283864</v>
      </c>
      <c r="BE157" s="126">
        <v>290311</v>
      </c>
      <c r="BF157" s="126">
        <v>296604</v>
      </c>
      <c r="BG157" s="126">
        <v>303505</v>
      </c>
      <c r="BH157" s="126">
        <v>310498</v>
      </c>
      <c r="BI157" s="126">
        <v>317770</v>
      </c>
      <c r="BJ157" s="126">
        <v>325259</v>
      </c>
      <c r="BK157" s="126">
        <v>333322</v>
      </c>
      <c r="BL157" s="126">
        <v>341313</v>
      </c>
      <c r="BM157" s="126">
        <v>349185</v>
      </c>
      <c r="BN157" s="126">
        <v>356863</v>
      </c>
      <c r="BO157" s="126">
        <v>364378</v>
      </c>
      <c r="BP157" s="126">
        <v>371767</v>
      </c>
      <c r="BQ157" s="126">
        <v>379352</v>
      </c>
      <c r="BR157" s="126">
        <v>387514</v>
      </c>
      <c r="BS157" s="126">
        <v>395349</v>
      </c>
      <c r="BT157" s="126">
        <v>402055</v>
      </c>
      <c r="BU157" s="126">
        <v>407023</v>
      </c>
      <c r="BV157" s="126">
        <v>410749</v>
      </c>
      <c r="BW157" s="126">
        <v>413597</v>
      </c>
      <c r="BX157" s="126">
        <v>416632</v>
      </c>
      <c r="BY157" s="126">
        <v>420865</v>
      </c>
      <c r="BZ157" s="126">
        <v>426957</v>
      </c>
      <c r="CA157" s="126">
        <v>434475</v>
      </c>
      <c r="CB157" s="126">
        <v>442253</v>
      </c>
      <c r="CC157" s="126">
        <v>449425</v>
      </c>
      <c r="CD157" s="126">
        <v>455048</v>
      </c>
      <c r="CE157" s="126">
        <v>459075</v>
      </c>
      <c r="CF157" s="126">
        <v>461251</v>
      </c>
      <c r="CG157" s="126">
        <v>462051</v>
      </c>
      <c r="CH157" s="126">
        <v>462628</v>
      </c>
      <c r="CI157" s="126">
        <v>463796</v>
      </c>
      <c r="CJ157" s="126">
        <v>465383</v>
      </c>
      <c r="CK157" s="126">
        <v>467051</v>
      </c>
      <c r="CL157" s="126">
        <v>468125</v>
      </c>
      <c r="CM157" s="126">
        <v>466762</v>
      </c>
      <c r="CN157" s="126">
        <v>462116</v>
      </c>
      <c r="CO157" s="126">
        <v>454450</v>
      </c>
      <c r="CP157" s="126">
        <v>444887</v>
      </c>
      <c r="CQ157" s="126">
        <v>434655</v>
      </c>
      <c r="CR157" s="126">
        <v>424944</v>
      </c>
      <c r="CS157" s="126">
        <v>416356</v>
      </c>
      <c r="CT157" s="126">
        <v>408793</v>
      </c>
      <c r="CU157" s="126">
        <v>401678</v>
      </c>
      <c r="CV157" s="126">
        <v>394575</v>
      </c>
      <c r="CW157" s="126">
        <v>387500</v>
      </c>
      <c r="CX157" s="126">
        <v>380490</v>
      </c>
      <c r="CY157" s="126">
        <v>373551</v>
      </c>
      <c r="CZ157" s="126">
        <v>366616</v>
      </c>
      <c r="DA157" s="126">
        <v>359686</v>
      </c>
      <c r="DB157" s="126">
        <v>352803</v>
      </c>
      <c r="DC157" s="126">
        <v>345970</v>
      </c>
      <c r="DD157" s="126">
        <v>339180</v>
      </c>
      <c r="DE157" s="126">
        <v>332496</v>
      </c>
      <c r="DF157" s="126">
        <v>325945</v>
      </c>
      <c r="DG157" s="126">
        <v>319514</v>
      </c>
      <c r="DH157" s="126">
        <v>313204</v>
      </c>
      <c r="DI157" s="126">
        <v>307013</v>
      </c>
      <c r="DJ157" s="126">
        <v>300959</v>
      </c>
      <c r="DK157" s="126">
        <v>295055</v>
      </c>
      <c r="DL157" s="126">
        <v>289315</v>
      </c>
      <c r="DM157" s="126">
        <v>283746</v>
      </c>
      <c r="DN157" s="126">
        <v>278347</v>
      </c>
      <c r="DO157" s="126">
        <v>273110</v>
      </c>
      <c r="DP157" s="126">
        <v>268027</v>
      </c>
      <c r="DQ157" s="126">
        <v>263088</v>
      </c>
      <c r="DR157" s="126">
        <v>258282</v>
      </c>
      <c r="DS157" s="126">
        <v>253606</v>
      </c>
      <c r="DT157" s="126">
        <v>249055</v>
      </c>
      <c r="DU157" s="126">
        <v>244629</v>
      </c>
      <c r="DV157" s="126">
        <v>240329</v>
      </c>
      <c r="DW157" s="126">
        <v>236158</v>
      </c>
      <c r="DX157" s="126">
        <v>232114</v>
      </c>
      <c r="DY157" s="126">
        <v>228193</v>
      </c>
      <c r="DZ157" s="126">
        <v>224388</v>
      </c>
      <c r="EA157" s="126">
        <v>221135</v>
      </c>
      <c r="EB157" s="126">
        <v>218392</v>
      </c>
      <c r="EC157" s="126">
        <v>216122</v>
      </c>
      <c r="ED157" s="126">
        <v>214291</v>
      </c>
      <c r="EE157" s="126">
        <v>212874</v>
      </c>
      <c r="EF157" s="126">
        <v>211417</v>
      </c>
      <c r="EG157" s="126">
        <v>209927</v>
      </c>
      <c r="EH157" s="126">
        <v>208412</v>
      </c>
      <c r="EI157" s="126">
        <v>206877</v>
      </c>
      <c r="EJ157" s="126">
        <v>205320</v>
      </c>
      <c r="EK157" s="126">
        <v>203748</v>
      </c>
      <c r="EL157" s="126">
        <v>202159</v>
      </c>
      <c r="EM157" s="126">
        <v>200557</v>
      </c>
      <c r="EN157" s="126">
        <v>198938</v>
      </c>
      <c r="EO157" s="126">
        <v>197317</v>
      </c>
      <c r="EP157" s="126">
        <v>195699</v>
      </c>
      <c r="EQ157" s="126">
        <v>194098</v>
      </c>
      <c r="ER157" s="126">
        <v>192531</v>
      </c>
      <c r="ES157" s="126">
        <v>191025</v>
      </c>
      <c r="ET157" s="126">
        <v>189593</v>
      </c>
      <c r="EU157" s="126">
        <v>188262</v>
      </c>
      <c r="EV157" s="126">
        <v>186998</v>
      </c>
    </row>
    <row r="158" spans="1:152" ht="14.1" customHeight="1" x14ac:dyDescent="0.2">
      <c r="A158" s="125" t="s">
        <v>8</v>
      </c>
      <c r="B158" s="126">
        <v>93337</v>
      </c>
      <c r="C158" s="126">
        <v>94758</v>
      </c>
      <c r="D158" s="126">
        <v>97092</v>
      </c>
      <c r="E158" s="126">
        <v>99944</v>
      </c>
      <c r="F158" s="126">
        <v>102782</v>
      </c>
      <c r="G158" s="126">
        <v>105268</v>
      </c>
      <c r="H158" s="126">
        <v>107314</v>
      </c>
      <c r="I158" s="126">
        <v>109059</v>
      </c>
      <c r="J158" s="126">
        <v>110810</v>
      </c>
      <c r="K158" s="126">
        <v>112968</v>
      </c>
      <c r="L158" s="126">
        <v>115783</v>
      </c>
      <c r="M158" s="126">
        <v>119292</v>
      </c>
      <c r="N158" s="126">
        <v>123366</v>
      </c>
      <c r="O158" s="126">
        <v>127807</v>
      </c>
      <c r="P158" s="126">
        <v>132483</v>
      </c>
      <c r="Q158" s="126">
        <v>137698</v>
      </c>
      <c r="R158" s="126">
        <v>142824</v>
      </c>
      <c r="S158" s="126">
        <v>147832</v>
      </c>
      <c r="T158" s="126">
        <v>152681</v>
      </c>
      <c r="U158" s="126">
        <v>157261</v>
      </c>
      <c r="V158" s="126">
        <v>161056</v>
      </c>
      <c r="W158" s="126">
        <v>164031</v>
      </c>
      <c r="X158" s="126">
        <v>166183</v>
      </c>
      <c r="Y158" s="126">
        <v>168304</v>
      </c>
      <c r="Z158" s="126">
        <v>171119</v>
      </c>
      <c r="AA158" s="126">
        <v>173652</v>
      </c>
      <c r="AB158" s="126">
        <v>175951</v>
      </c>
      <c r="AC158" s="126">
        <v>178093</v>
      </c>
      <c r="AD158" s="126">
        <v>179797</v>
      </c>
      <c r="AE158" s="126">
        <v>181302</v>
      </c>
      <c r="AF158" s="126">
        <v>182894</v>
      </c>
      <c r="AG158" s="126">
        <v>184125</v>
      </c>
      <c r="AH158" s="126">
        <v>184060</v>
      </c>
      <c r="AI158" s="126">
        <v>183964</v>
      </c>
      <c r="AJ158" s="126">
        <v>184082</v>
      </c>
      <c r="AK158" s="126">
        <v>184612</v>
      </c>
      <c r="AL158" s="126">
        <v>186400</v>
      </c>
      <c r="AM158" s="126">
        <v>188815</v>
      </c>
      <c r="AN158" s="126">
        <v>191798</v>
      </c>
      <c r="AO158" s="126">
        <v>194605</v>
      </c>
      <c r="AP158" s="126">
        <v>196385</v>
      </c>
      <c r="AQ158" s="126">
        <v>198192</v>
      </c>
      <c r="AR158" s="126">
        <v>199343</v>
      </c>
      <c r="AS158" s="126">
        <v>200465</v>
      </c>
      <c r="AT158" s="126">
        <v>201344</v>
      </c>
      <c r="AU158" s="126">
        <v>202985</v>
      </c>
      <c r="AV158" s="126">
        <v>203749</v>
      </c>
      <c r="AW158" s="126">
        <v>205195</v>
      </c>
      <c r="AX158" s="126">
        <v>206886</v>
      </c>
      <c r="AY158" s="126">
        <v>208875</v>
      </c>
      <c r="AZ158" s="126">
        <v>208431</v>
      </c>
      <c r="BA158" s="126">
        <v>208284</v>
      </c>
      <c r="BB158" s="126">
        <v>208384</v>
      </c>
      <c r="BC158" s="126">
        <v>211390</v>
      </c>
      <c r="BD158" s="126">
        <v>217140</v>
      </c>
      <c r="BE158" s="126">
        <v>224092</v>
      </c>
      <c r="BF158" s="126">
        <v>231694</v>
      </c>
      <c r="BG158" s="126">
        <v>239585</v>
      </c>
      <c r="BH158" s="126">
        <v>247390</v>
      </c>
      <c r="BI158" s="126">
        <v>253989</v>
      </c>
      <c r="BJ158" s="126">
        <v>260378</v>
      </c>
      <c r="BK158" s="126">
        <v>266595</v>
      </c>
      <c r="BL158" s="126">
        <v>272918</v>
      </c>
      <c r="BM158" s="126">
        <v>279307</v>
      </c>
      <c r="BN158" s="126">
        <v>285907</v>
      </c>
      <c r="BO158" s="126">
        <v>292674</v>
      </c>
      <c r="BP158" s="126">
        <v>299781</v>
      </c>
      <c r="BQ158" s="126">
        <v>306831</v>
      </c>
      <c r="BR158" s="126">
        <v>313756</v>
      </c>
      <c r="BS158" s="126">
        <v>320514</v>
      </c>
      <c r="BT158" s="126">
        <v>327123</v>
      </c>
      <c r="BU158" s="126">
        <v>333617</v>
      </c>
      <c r="BV158" s="126">
        <v>340293</v>
      </c>
      <c r="BW158" s="126">
        <v>347500</v>
      </c>
      <c r="BX158" s="126">
        <v>354429</v>
      </c>
      <c r="BY158" s="126">
        <v>360362</v>
      </c>
      <c r="BZ158" s="126">
        <v>364755</v>
      </c>
      <c r="CA158" s="126">
        <v>368054</v>
      </c>
      <c r="CB158" s="126">
        <v>370593</v>
      </c>
      <c r="CC158" s="126">
        <v>373330</v>
      </c>
      <c r="CD158" s="126">
        <v>377179</v>
      </c>
      <c r="CE158" s="126">
        <v>382725</v>
      </c>
      <c r="CF158" s="126">
        <v>389586</v>
      </c>
      <c r="CG158" s="126">
        <v>396715</v>
      </c>
      <c r="CH158" s="126">
        <v>403338</v>
      </c>
      <c r="CI158" s="126">
        <v>408609</v>
      </c>
      <c r="CJ158" s="126">
        <v>412484</v>
      </c>
      <c r="CK158" s="126">
        <v>414730</v>
      </c>
      <c r="CL158" s="126">
        <v>415773</v>
      </c>
      <c r="CM158" s="126">
        <v>416648</v>
      </c>
      <c r="CN158" s="126">
        <v>418090</v>
      </c>
      <c r="CO158" s="126">
        <v>419944</v>
      </c>
      <c r="CP158" s="126">
        <v>421902</v>
      </c>
      <c r="CQ158" s="126">
        <v>423354</v>
      </c>
      <c r="CR158" s="126">
        <v>422604</v>
      </c>
      <c r="CS158" s="126">
        <v>418880</v>
      </c>
      <c r="CT158" s="126">
        <v>412409</v>
      </c>
      <c r="CU158" s="126">
        <v>404204</v>
      </c>
      <c r="CV158" s="126">
        <v>395381</v>
      </c>
      <c r="CW158" s="126">
        <v>387035</v>
      </c>
      <c r="CX158" s="126">
        <v>379714</v>
      </c>
      <c r="CY158" s="126">
        <v>373337</v>
      </c>
      <c r="CZ158" s="126">
        <v>367372</v>
      </c>
      <c r="DA158" s="126">
        <v>361417</v>
      </c>
      <c r="DB158" s="126">
        <v>355489</v>
      </c>
      <c r="DC158" s="126">
        <v>349617</v>
      </c>
      <c r="DD158" s="126">
        <v>343804</v>
      </c>
      <c r="DE158" s="126">
        <v>337988</v>
      </c>
      <c r="DF158" s="126">
        <v>332168</v>
      </c>
      <c r="DG158" s="126">
        <v>326379</v>
      </c>
      <c r="DH158" s="126">
        <v>320625</v>
      </c>
      <c r="DI158" s="126">
        <v>314891</v>
      </c>
      <c r="DJ158" s="126">
        <v>309239</v>
      </c>
      <c r="DK158" s="126">
        <v>303691</v>
      </c>
      <c r="DL158" s="126">
        <v>298235</v>
      </c>
      <c r="DM158" s="126">
        <v>292868</v>
      </c>
      <c r="DN158" s="126">
        <v>287593</v>
      </c>
      <c r="DO158" s="126">
        <v>282421</v>
      </c>
      <c r="DP158" s="126">
        <v>277367</v>
      </c>
      <c r="DQ158" s="126">
        <v>272442</v>
      </c>
      <c r="DR158" s="126">
        <v>267650</v>
      </c>
      <c r="DS158" s="126">
        <v>262995</v>
      </c>
      <c r="DT158" s="126">
        <v>258470</v>
      </c>
      <c r="DU158" s="126">
        <v>254065</v>
      </c>
      <c r="DV158" s="126">
        <v>249770</v>
      </c>
      <c r="DW158" s="126">
        <v>245579</v>
      </c>
      <c r="DX158" s="126">
        <v>241486</v>
      </c>
      <c r="DY158" s="126">
        <v>237490</v>
      </c>
      <c r="DZ158" s="126">
        <v>233591</v>
      </c>
      <c r="EA158" s="126">
        <v>229790</v>
      </c>
      <c r="EB158" s="126">
        <v>226092</v>
      </c>
      <c r="EC158" s="126">
        <v>222494</v>
      </c>
      <c r="ED158" s="126">
        <v>218998</v>
      </c>
      <c r="EE158" s="126">
        <v>215592</v>
      </c>
      <c r="EF158" s="126">
        <v>212706</v>
      </c>
      <c r="EG158" s="126">
        <v>210296</v>
      </c>
      <c r="EH158" s="126">
        <v>208331</v>
      </c>
      <c r="EI158" s="126">
        <v>206781</v>
      </c>
      <c r="EJ158" s="126">
        <v>205621</v>
      </c>
      <c r="EK158" s="126">
        <v>204412</v>
      </c>
      <c r="EL158" s="126">
        <v>203165</v>
      </c>
      <c r="EM158" s="126">
        <v>201884</v>
      </c>
      <c r="EN158" s="126">
        <v>200576</v>
      </c>
      <c r="EO158" s="126">
        <v>199242</v>
      </c>
      <c r="EP158" s="126">
        <v>197886</v>
      </c>
      <c r="EQ158" s="126">
        <v>196514</v>
      </c>
      <c r="ER158" s="126">
        <v>195129</v>
      </c>
      <c r="ES158" s="126">
        <v>193746</v>
      </c>
      <c r="ET158" s="126">
        <v>192378</v>
      </c>
      <c r="EU158" s="126">
        <v>191042</v>
      </c>
      <c r="EV158" s="126">
        <v>189719</v>
      </c>
    </row>
    <row r="159" spans="1:152" ht="14.1" customHeight="1" x14ac:dyDescent="0.2">
      <c r="A159" s="125" t="s">
        <v>9</v>
      </c>
      <c r="B159" s="126">
        <v>82893</v>
      </c>
      <c r="C159" s="126">
        <v>83145</v>
      </c>
      <c r="D159" s="126">
        <v>82889</v>
      </c>
      <c r="E159" s="126">
        <v>82540</v>
      </c>
      <c r="F159" s="126">
        <v>82461</v>
      </c>
      <c r="G159" s="126">
        <v>83003</v>
      </c>
      <c r="H159" s="126">
        <v>84300</v>
      </c>
      <c r="I159" s="126">
        <v>86392</v>
      </c>
      <c r="J159" s="126">
        <v>88927</v>
      </c>
      <c r="K159" s="126">
        <v>91432</v>
      </c>
      <c r="L159" s="126">
        <v>93614</v>
      </c>
      <c r="M159" s="126">
        <v>95390</v>
      </c>
      <c r="N159" s="126">
        <v>96892</v>
      </c>
      <c r="O159" s="126">
        <v>98386</v>
      </c>
      <c r="P159" s="126">
        <v>100373</v>
      </c>
      <c r="Q159" s="126">
        <v>103497</v>
      </c>
      <c r="R159" s="126">
        <v>107287</v>
      </c>
      <c r="S159" s="126">
        <v>111634</v>
      </c>
      <c r="T159" s="126">
        <v>116357</v>
      </c>
      <c r="U159" s="126">
        <v>121209</v>
      </c>
      <c r="V159" s="126">
        <v>126017</v>
      </c>
      <c r="W159" s="126">
        <v>130696</v>
      </c>
      <c r="X159" s="126">
        <v>135217</v>
      </c>
      <c r="Y159" s="126">
        <v>139953</v>
      </c>
      <c r="Z159" s="126">
        <v>145621</v>
      </c>
      <c r="AA159" s="126">
        <v>150587</v>
      </c>
      <c r="AB159" s="126">
        <v>154811</v>
      </c>
      <c r="AC159" s="126">
        <v>158287</v>
      </c>
      <c r="AD159" s="126">
        <v>161324</v>
      </c>
      <c r="AE159" s="126">
        <v>163784</v>
      </c>
      <c r="AF159" s="126">
        <v>166041</v>
      </c>
      <c r="AG159" s="126">
        <v>167567</v>
      </c>
      <c r="AH159" s="126">
        <v>167446</v>
      </c>
      <c r="AI159" s="126">
        <v>166963</v>
      </c>
      <c r="AJ159" s="126">
        <v>166358</v>
      </c>
      <c r="AK159" s="126">
        <v>165858</v>
      </c>
      <c r="AL159" s="126">
        <v>165632</v>
      </c>
      <c r="AM159" s="126">
        <v>165756</v>
      </c>
      <c r="AN159" s="126">
        <v>165852</v>
      </c>
      <c r="AO159" s="126">
        <v>166118</v>
      </c>
      <c r="AP159" s="126">
        <v>166728</v>
      </c>
      <c r="AQ159" s="126">
        <v>168505</v>
      </c>
      <c r="AR159" s="126">
        <v>170864</v>
      </c>
      <c r="AS159" s="126">
        <v>173711</v>
      </c>
      <c r="AT159" s="126">
        <v>175696</v>
      </c>
      <c r="AU159" s="126">
        <v>174005</v>
      </c>
      <c r="AV159" s="126">
        <v>172278</v>
      </c>
      <c r="AW159" s="126">
        <v>170038</v>
      </c>
      <c r="AX159" s="126">
        <v>167783</v>
      </c>
      <c r="AY159" s="126">
        <v>165946</v>
      </c>
      <c r="AZ159" s="126">
        <v>167246</v>
      </c>
      <c r="BA159" s="126">
        <v>167884</v>
      </c>
      <c r="BB159" s="126">
        <v>169111</v>
      </c>
      <c r="BC159" s="126">
        <v>172342</v>
      </c>
      <c r="BD159" s="126">
        <v>176763</v>
      </c>
      <c r="BE159" s="126">
        <v>179210</v>
      </c>
      <c r="BF159" s="126">
        <v>182016</v>
      </c>
      <c r="BG159" s="126">
        <v>185310</v>
      </c>
      <c r="BH159" s="126">
        <v>189252</v>
      </c>
      <c r="BI159" s="126">
        <v>194759</v>
      </c>
      <c r="BJ159" s="126">
        <v>201304</v>
      </c>
      <c r="BK159" s="126">
        <v>208473</v>
      </c>
      <c r="BL159" s="126">
        <v>215661</v>
      </c>
      <c r="BM159" s="126">
        <v>222755</v>
      </c>
      <c r="BN159" s="126">
        <v>228725</v>
      </c>
      <c r="BO159" s="126">
        <v>234478</v>
      </c>
      <c r="BP159" s="126">
        <v>239969</v>
      </c>
      <c r="BQ159" s="126">
        <v>245563</v>
      </c>
      <c r="BR159" s="126">
        <v>251199</v>
      </c>
      <c r="BS159" s="126">
        <v>257038</v>
      </c>
      <c r="BT159" s="126">
        <v>263029</v>
      </c>
      <c r="BU159" s="126">
        <v>269327</v>
      </c>
      <c r="BV159" s="126">
        <v>275572</v>
      </c>
      <c r="BW159" s="126">
        <v>281716</v>
      </c>
      <c r="BX159" s="126">
        <v>287722</v>
      </c>
      <c r="BY159" s="126">
        <v>293614</v>
      </c>
      <c r="BZ159" s="126">
        <v>299422</v>
      </c>
      <c r="CA159" s="126">
        <v>305413</v>
      </c>
      <c r="CB159" s="126">
        <v>311904</v>
      </c>
      <c r="CC159" s="126">
        <v>318167</v>
      </c>
      <c r="CD159" s="126">
        <v>323560</v>
      </c>
      <c r="CE159" s="126">
        <v>327593</v>
      </c>
      <c r="CF159" s="126">
        <v>330668</v>
      </c>
      <c r="CG159" s="126">
        <v>333087</v>
      </c>
      <c r="CH159" s="126">
        <v>335718</v>
      </c>
      <c r="CI159" s="126">
        <v>339387</v>
      </c>
      <c r="CJ159" s="126">
        <v>344624</v>
      </c>
      <c r="CK159" s="126">
        <v>351083</v>
      </c>
      <c r="CL159" s="126">
        <v>357821</v>
      </c>
      <c r="CM159" s="126">
        <v>364139</v>
      </c>
      <c r="CN159" s="126">
        <v>369268</v>
      </c>
      <c r="CO159" s="126">
        <v>373168</v>
      </c>
      <c r="CP159" s="126">
        <v>375623</v>
      </c>
      <c r="CQ159" s="126">
        <v>377017</v>
      </c>
      <c r="CR159" s="126">
        <v>378268</v>
      </c>
      <c r="CS159" s="126">
        <v>380049</v>
      </c>
      <c r="CT159" s="126">
        <v>382218</v>
      </c>
      <c r="CU159" s="126">
        <v>384495</v>
      </c>
      <c r="CV159" s="126">
        <v>386320</v>
      </c>
      <c r="CW159" s="126">
        <v>386159</v>
      </c>
      <c r="CX159" s="126">
        <v>383290</v>
      </c>
      <c r="CY159" s="126">
        <v>377915</v>
      </c>
      <c r="CZ159" s="126">
        <v>370949</v>
      </c>
      <c r="DA159" s="126">
        <v>363411</v>
      </c>
      <c r="DB159" s="126">
        <v>356307</v>
      </c>
      <c r="DC159" s="126">
        <v>350144</v>
      </c>
      <c r="DD159" s="126">
        <v>344847</v>
      </c>
      <c r="DE159" s="126">
        <v>339924</v>
      </c>
      <c r="DF159" s="126">
        <v>335004</v>
      </c>
      <c r="DG159" s="126">
        <v>330101</v>
      </c>
      <c r="DH159" s="126">
        <v>325235</v>
      </c>
      <c r="DI159" s="126">
        <v>320413</v>
      </c>
      <c r="DJ159" s="126">
        <v>315571</v>
      </c>
      <c r="DK159" s="126">
        <v>310709</v>
      </c>
      <c r="DL159" s="126">
        <v>305857</v>
      </c>
      <c r="DM159" s="126">
        <v>301017</v>
      </c>
      <c r="DN159" s="126">
        <v>296175</v>
      </c>
      <c r="DO159" s="126">
        <v>291386</v>
      </c>
      <c r="DP159" s="126">
        <v>286673</v>
      </c>
      <c r="DQ159" s="126">
        <v>282020</v>
      </c>
      <c r="DR159" s="126">
        <v>277428</v>
      </c>
      <c r="DS159" s="126">
        <v>272897</v>
      </c>
      <c r="DT159" s="126">
        <v>268436</v>
      </c>
      <c r="DU159" s="126">
        <v>264063</v>
      </c>
      <c r="DV159" s="126">
        <v>259788</v>
      </c>
      <c r="DW159" s="126">
        <v>255613</v>
      </c>
      <c r="DX159" s="126">
        <v>251543</v>
      </c>
      <c r="DY159" s="126">
        <v>247576</v>
      </c>
      <c r="DZ159" s="126">
        <v>243700</v>
      </c>
      <c r="EA159" s="126">
        <v>239907</v>
      </c>
      <c r="EB159" s="126">
        <v>236190</v>
      </c>
      <c r="EC159" s="126">
        <v>232548</v>
      </c>
      <c r="ED159" s="126">
        <v>228978</v>
      </c>
      <c r="EE159" s="126">
        <v>225486</v>
      </c>
      <c r="EF159" s="126">
        <v>222070</v>
      </c>
      <c r="EG159" s="126">
        <v>218737</v>
      </c>
      <c r="EH159" s="126">
        <v>215485</v>
      </c>
      <c r="EI159" s="126">
        <v>212317</v>
      </c>
      <c r="EJ159" s="126">
        <v>209223</v>
      </c>
      <c r="EK159" s="126">
        <v>206623</v>
      </c>
      <c r="EL159" s="126">
        <v>204478</v>
      </c>
      <c r="EM159" s="126">
        <v>202758</v>
      </c>
      <c r="EN159" s="126">
        <v>201433</v>
      </c>
      <c r="EO159" s="126">
        <v>200482</v>
      </c>
      <c r="EP159" s="126">
        <v>199478</v>
      </c>
      <c r="EQ159" s="126">
        <v>198434</v>
      </c>
      <c r="ER159" s="126">
        <v>197359</v>
      </c>
      <c r="ES159" s="126">
        <v>196265</v>
      </c>
      <c r="ET159" s="126">
        <v>195163</v>
      </c>
      <c r="EU159" s="126">
        <v>194060</v>
      </c>
      <c r="EV159" s="126">
        <v>192937</v>
      </c>
    </row>
    <row r="160" spans="1:152" ht="14.1" customHeight="1" x14ac:dyDescent="0.2">
      <c r="A160" s="125" t="s">
        <v>10</v>
      </c>
      <c r="B160" s="126">
        <v>66605</v>
      </c>
      <c r="C160" s="126">
        <v>68167</v>
      </c>
      <c r="D160" s="126">
        <v>69700</v>
      </c>
      <c r="E160" s="126">
        <v>71023</v>
      </c>
      <c r="F160" s="126">
        <v>72105</v>
      </c>
      <c r="G160" s="126">
        <v>72800</v>
      </c>
      <c r="H160" s="126">
        <v>73065</v>
      </c>
      <c r="I160" s="126">
        <v>72869</v>
      </c>
      <c r="J160" s="126">
        <v>72582</v>
      </c>
      <c r="K160" s="126">
        <v>72522</v>
      </c>
      <c r="L160" s="126">
        <v>73007</v>
      </c>
      <c r="M160" s="126">
        <v>74141</v>
      </c>
      <c r="N160" s="126">
        <v>75961</v>
      </c>
      <c r="O160" s="126">
        <v>78159</v>
      </c>
      <c r="P160" s="126">
        <v>80437</v>
      </c>
      <c r="Q160" s="126">
        <v>82940</v>
      </c>
      <c r="R160" s="126">
        <v>85118</v>
      </c>
      <c r="S160" s="126">
        <v>87090</v>
      </c>
      <c r="T160" s="126">
        <v>89086</v>
      </c>
      <c r="U160" s="126">
        <v>91435</v>
      </c>
      <c r="V160" s="126">
        <v>94330</v>
      </c>
      <c r="W160" s="126">
        <v>97813</v>
      </c>
      <c r="X160" s="126">
        <v>101762</v>
      </c>
      <c r="Y160" s="126">
        <v>106357</v>
      </c>
      <c r="Z160" s="126">
        <v>112053</v>
      </c>
      <c r="AA160" s="126">
        <v>117777</v>
      </c>
      <c r="AB160" s="126">
        <v>123455</v>
      </c>
      <c r="AC160" s="126">
        <v>129076</v>
      </c>
      <c r="AD160" s="126">
        <v>134600</v>
      </c>
      <c r="AE160" s="126">
        <v>139941</v>
      </c>
      <c r="AF160" s="126">
        <v>144647</v>
      </c>
      <c r="AG160" s="126">
        <v>148224</v>
      </c>
      <c r="AH160" s="126">
        <v>149734</v>
      </c>
      <c r="AI160" s="126">
        <v>150816</v>
      </c>
      <c r="AJ160" s="126">
        <v>151361</v>
      </c>
      <c r="AK160" s="126">
        <v>151702</v>
      </c>
      <c r="AL160" s="126">
        <v>151869</v>
      </c>
      <c r="AM160" s="126">
        <v>151880</v>
      </c>
      <c r="AN160" s="126">
        <v>151545</v>
      </c>
      <c r="AO160" s="126">
        <v>151064</v>
      </c>
      <c r="AP160" s="126">
        <v>150640</v>
      </c>
      <c r="AQ160" s="126">
        <v>150425</v>
      </c>
      <c r="AR160" s="126">
        <v>150572</v>
      </c>
      <c r="AS160" s="126">
        <v>150668</v>
      </c>
      <c r="AT160" s="126">
        <v>150329</v>
      </c>
      <c r="AU160" s="126">
        <v>148019</v>
      </c>
      <c r="AV160" s="126">
        <v>146726</v>
      </c>
      <c r="AW160" s="126">
        <v>146039</v>
      </c>
      <c r="AX160" s="126">
        <v>145723</v>
      </c>
      <c r="AY160" s="126">
        <v>145164</v>
      </c>
      <c r="AZ160" s="126">
        <v>143748</v>
      </c>
      <c r="BA160" s="126">
        <v>142383</v>
      </c>
      <c r="BB160" s="126">
        <v>140571</v>
      </c>
      <c r="BC160" s="126">
        <v>140074</v>
      </c>
      <c r="BD160" s="126">
        <v>140621</v>
      </c>
      <c r="BE160" s="126">
        <v>143946</v>
      </c>
      <c r="BF160" s="126">
        <v>146742</v>
      </c>
      <c r="BG160" s="126">
        <v>150296</v>
      </c>
      <c r="BH160" s="126">
        <v>154167</v>
      </c>
      <c r="BI160" s="126">
        <v>158398</v>
      </c>
      <c r="BJ160" s="126">
        <v>160841</v>
      </c>
      <c r="BK160" s="126">
        <v>163627</v>
      </c>
      <c r="BL160" s="126">
        <v>166686</v>
      </c>
      <c r="BM160" s="126">
        <v>170324</v>
      </c>
      <c r="BN160" s="126">
        <v>175339</v>
      </c>
      <c r="BO160" s="126">
        <v>181269</v>
      </c>
      <c r="BP160" s="126">
        <v>187681</v>
      </c>
      <c r="BQ160" s="126">
        <v>194106</v>
      </c>
      <c r="BR160" s="126">
        <v>200429</v>
      </c>
      <c r="BS160" s="126">
        <v>205750</v>
      </c>
      <c r="BT160" s="126">
        <v>210879</v>
      </c>
      <c r="BU160" s="126">
        <v>215775</v>
      </c>
      <c r="BV160" s="126">
        <v>220764</v>
      </c>
      <c r="BW160" s="126">
        <v>225798</v>
      </c>
      <c r="BX160" s="126">
        <v>231030</v>
      </c>
      <c r="BY160" s="126">
        <v>236414</v>
      </c>
      <c r="BZ160" s="126">
        <v>242087</v>
      </c>
      <c r="CA160" s="126">
        <v>247731</v>
      </c>
      <c r="CB160" s="126">
        <v>253301</v>
      </c>
      <c r="CC160" s="126">
        <v>258768</v>
      </c>
      <c r="CD160" s="126">
        <v>264155</v>
      </c>
      <c r="CE160" s="126">
        <v>269491</v>
      </c>
      <c r="CF160" s="126">
        <v>275016</v>
      </c>
      <c r="CG160" s="126">
        <v>281018</v>
      </c>
      <c r="CH160" s="126">
        <v>286844</v>
      </c>
      <c r="CI160" s="126">
        <v>291916</v>
      </c>
      <c r="CJ160" s="126">
        <v>295787</v>
      </c>
      <c r="CK160" s="126">
        <v>298824</v>
      </c>
      <c r="CL160" s="126">
        <v>301295</v>
      </c>
      <c r="CM160" s="126">
        <v>303987</v>
      </c>
      <c r="CN160" s="126">
        <v>307649</v>
      </c>
      <c r="CO160" s="126">
        <v>312765</v>
      </c>
      <c r="CP160" s="126">
        <v>319024</v>
      </c>
      <c r="CQ160" s="126">
        <v>325569</v>
      </c>
      <c r="CR160" s="126">
        <v>331754</v>
      </c>
      <c r="CS160" s="126">
        <v>336875</v>
      </c>
      <c r="CT160" s="126">
        <v>340891</v>
      </c>
      <c r="CU160" s="126">
        <v>343601</v>
      </c>
      <c r="CV160" s="126">
        <v>345351</v>
      </c>
      <c r="CW160" s="126">
        <v>346998</v>
      </c>
      <c r="CX160" s="126">
        <v>349158</v>
      </c>
      <c r="CY160" s="126">
        <v>351702</v>
      </c>
      <c r="CZ160" s="126">
        <v>354369</v>
      </c>
      <c r="DA160" s="126">
        <v>356642</v>
      </c>
      <c r="DB160" s="126">
        <v>357095</v>
      </c>
      <c r="DC160" s="126">
        <v>355053</v>
      </c>
      <c r="DD160" s="126">
        <v>350686</v>
      </c>
      <c r="DE160" s="126">
        <v>344840</v>
      </c>
      <c r="DF160" s="126">
        <v>338450</v>
      </c>
      <c r="DG160" s="126">
        <v>332451</v>
      </c>
      <c r="DH160" s="126">
        <v>327315</v>
      </c>
      <c r="DI160" s="126">
        <v>322974</v>
      </c>
      <c r="DJ160" s="126">
        <v>318967</v>
      </c>
      <c r="DK160" s="126">
        <v>314950</v>
      </c>
      <c r="DL160" s="126">
        <v>310929</v>
      </c>
      <c r="DM160" s="126">
        <v>306927</v>
      </c>
      <c r="DN160" s="126">
        <v>302948</v>
      </c>
      <c r="DO160" s="126">
        <v>298928</v>
      </c>
      <c r="DP160" s="126">
        <v>294865</v>
      </c>
      <c r="DQ160" s="126">
        <v>290791</v>
      </c>
      <c r="DR160" s="126">
        <v>286701</v>
      </c>
      <c r="DS160" s="126">
        <v>282587</v>
      </c>
      <c r="DT160" s="126">
        <v>278499</v>
      </c>
      <c r="DU160" s="126">
        <v>274456</v>
      </c>
      <c r="DV160" s="126">
        <v>270445</v>
      </c>
      <c r="DW160" s="126">
        <v>266466</v>
      </c>
      <c r="DX160" s="126">
        <v>262519</v>
      </c>
      <c r="DY160" s="126">
        <v>258617</v>
      </c>
      <c r="DZ160" s="126">
        <v>254773</v>
      </c>
      <c r="EA160" s="126">
        <v>251002</v>
      </c>
      <c r="EB160" s="126">
        <v>247303</v>
      </c>
      <c r="EC160" s="126">
        <v>243686</v>
      </c>
      <c r="ED160" s="126">
        <v>240146</v>
      </c>
      <c r="EE160" s="126">
        <v>236675</v>
      </c>
      <c r="EF160" s="126">
        <v>233267</v>
      </c>
      <c r="EG160" s="126">
        <v>229916</v>
      </c>
      <c r="EH160" s="126">
        <v>226621</v>
      </c>
      <c r="EI160" s="126">
        <v>223380</v>
      </c>
      <c r="EJ160" s="126">
        <v>220202</v>
      </c>
      <c r="EK160" s="126">
        <v>217082</v>
      </c>
      <c r="EL160" s="126">
        <v>214034</v>
      </c>
      <c r="EM160" s="126">
        <v>211052</v>
      </c>
      <c r="EN160" s="126">
        <v>208141</v>
      </c>
      <c r="EO160" s="126">
        <v>205295</v>
      </c>
      <c r="EP160" s="126">
        <v>202922</v>
      </c>
      <c r="EQ160" s="126">
        <v>200990</v>
      </c>
      <c r="ER160" s="126">
        <v>199470</v>
      </c>
      <c r="ES160" s="126">
        <v>198342</v>
      </c>
      <c r="ET160" s="126">
        <v>197587</v>
      </c>
      <c r="EU160" s="126">
        <v>196789</v>
      </c>
      <c r="EV160" s="126">
        <v>195952</v>
      </c>
    </row>
    <row r="161" spans="1:152" ht="14.1" customHeight="1" x14ac:dyDescent="0.2">
      <c r="A161" s="125" t="s">
        <v>11</v>
      </c>
      <c r="B161" s="126">
        <v>49516</v>
      </c>
      <c r="C161" s="126">
        <v>50542</v>
      </c>
      <c r="D161" s="126">
        <v>51787</v>
      </c>
      <c r="E161" s="126">
        <v>53160</v>
      </c>
      <c r="F161" s="126">
        <v>54573</v>
      </c>
      <c r="G161" s="126">
        <v>55975</v>
      </c>
      <c r="H161" s="126">
        <v>57376</v>
      </c>
      <c r="I161" s="126">
        <v>58733</v>
      </c>
      <c r="J161" s="126">
        <v>59907</v>
      </c>
      <c r="K161" s="126">
        <v>60865</v>
      </c>
      <c r="L161" s="126">
        <v>61485</v>
      </c>
      <c r="M161" s="126">
        <v>61736</v>
      </c>
      <c r="N161" s="126">
        <v>61587</v>
      </c>
      <c r="O161" s="126">
        <v>61354</v>
      </c>
      <c r="P161" s="126">
        <v>61402</v>
      </c>
      <c r="Q161" s="126">
        <v>62292</v>
      </c>
      <c r="R161" s="126">
        <v>63766</v>
      </c>
      <c r="S161" s="126">
        <v>65867</v>
      </c>
      <c r="T161" s="126">
        <v>68333</v>
      </c>
      <c r="U161" s="126">
        <v>70802</v>
      </c>
      <c r="V161" s="126">
        <v>73047</v>
      </c>
      <c r="W161" s="126">
        <v>74987</v>
      </c>
      <c r="X161" s="126">
        <v>76720</v>
      </c>
      <c r="Y161" s="126">
        <v>78706</v>
      </c>
      <c r="Z161" s="126">
        <v>81749</v>
      </c>
      <c r="AA161" s="126">
        <v>85319</v>
      </c>
      <c r="AB161" s="126">
        <v>89470</v>
      </c>
      <c r="AC161" s="126">
        <v>94132</v>
      </c>
      <c r="AD161" s="126">
        <v>99178</v>
      </c>
      <c r="AE161" s="126">
        <v>104417</v>
      </c>
      <c r="AF161" s="126">
        <v>109733</v>
      </c>
      <c r="AG161" s="126">
        <v>114721</v>
      </c>
      <c r="AH161" s="126">
        <v>118690</v>
      </c>
      <c r="AI161" s="126">
        <v>122515</v>
      </c>
      <c r="AJ161" s="126">
        <v>126110</v>
      </c>
      <c r="AK161" s="126">
        <v>129049</v>
      </c>
      <c r="AL161" s="126">
        <v>131328</v>
      </c>
      <c r="AM161" s="126">
        <v>132949</v>
      </c>
      <c r="AN161" s="126">
        <v>134181</v>
      </c>
      <c r="AO161" s="126">
        <v>134901</v>
      </c>
      <c r="AP161" s="126">
        <v>135387</v>
      </c>
      <c r="AQ161" s="126">
        <v>135680</v>
      </c>
      <c r="AR161" s="126">
        <v>135799</v>
      </c>
      <c r="AS161" s="126">
        <v>135580</v>
      </c>
      <c r="AT161" s="126">
        <v>134697</v>
      </c>
      <c r="AU161" s="126">
        <v>131837</v>
      </c>
      <c r="AV161" s="126">
        <v>129209</v>
      </c>
      <c r="AW161" s="126">
        <v>127071</v>
      </c>
      <c r="AX161" s="126">
        <v>124924</v>
      </c>
      <c r="AY161" s="126">
        <v>122908</v>
      </c>
      <c r="AZ161" s="126">
        <v>121181</v>
      </c>
      <c r="BA161" s="126">
        <v>120329</v>
      </c>
      <c r="BB161" s="126">
        <v>119950</v>
      </c>
      <c r="BC161" s="126">
        <v>120793</v>
      </c>
      <c r="BD161" s="126">
        <v>122017</v>
      </c>
      <c r="BE161" s="126">
        <v>122524</v>
      </c>
      <c r="BF161" s="126">
        <v>123078</v>
      </c>
      <c r="BG161" s="126">
        <v>123377</v>
      </c>
      <c r="BH161" s="126">
        <v>123716</v>
      </c>
      <c r="BI161" s="126">
        <v>124420</v>
      </c>
      <c r="BJ161" s="126">
        <v>127598</v>
      </c>
      <c r="BK161" s="126">
        <v>130346</v>
      </c>
      <c r="BL161" s="126">
        <v>133636</v>
      </c>
      <c r="BM161" s="126">
        <v>137198</v>
      </c>
      <c r="BN161" s="126">
        <v>141029</v>
      </c>
      <c r="BO161" s="126">
        <v>143253</v>
      </c>
      <c r="BP161" s="126">
        <v>145728</v>
      </c>
      <c r="BQ161" s="126">
        <v>148441</v>
      </c>
      <c r="BR161" s="126">
        <v>151663</v>
      </c>
      <c r="BS161" s="126">
        <v>156132</v>
      </c>
      <c r="BT161" s="126">
        <v>161412</v>
      </c>
      <c r="BU161" s="126">
        <v>167115</v>
      </c>
      <c r="BV161" s="126">
        <v>172828</v>
      </c>
      <c r="BW161" s="126">
        <v>178455</v>
      </c>
      <c r="BX161" s="126">
        <v>183201</v>
      </c>
      <c r="BY161" s="126">
        <v>187789</v>
      </c>
      <c r="BZ161" s="126">
        <v>192181</v>
      </c>
      <c r="CA161" s="126">
        <v>196669</v>
      </c>
      <c r="CB161" s="126">
        <v>201214</v>
      </c>
      <c r="CC161" s="126">
        <v>205951</v>
      </c>
      <c r="CD161" s="126">
        <v>210843</v>
      </c>
      <c r="CE161" s="126">
        <v>216010</v>
      </c>
      <c r="CF161" s="126">
        <v>221170</v>
      </c>
      <c r="CG161" s="126">
        <v>226287</v>
      </c>
      <c r="CH161" s="126">
        <v>231335</v>
      </c>
      <c r="CI161" s="126">
        <v>236341</v>
      </c>
      <c r="CJ161" s="126">
        <v>241328</v>
      </c>
      <c r="CK161" s="126">
        <v>246515</v>
      </c>
      <c r="CL161" s="126">
        <v>252158</v>
      </c>
      <c r="CM161" s="126">
        <v>257671</v>
      </c>
      <c r="CN161" s="126">
        <v>262532</v>
      </c>
      <c r="CO161" s="126">
        <v>266337</v>
      </c>
      <c r="CP161" s="126">
        <v>269414</v>
      </c>
      <c r="CQ161" s="126">
        <v>272012</v>
      </c>
      <c r="CR161" s="126">
        <v>274824</v>
      </c>
      <c r="CS161" s="126">
        <v>278528</v>
      </c>
      <c r="CT161" s="126">
        <v>283562</v>
      </c>
      <c r="CU161" s="126">
        <v>289653</v>
      </c>
      <c r="CV161" s="126">
        <v>296024</v>
      </c>
      <c r="CW161" s="126">
        <v>302101</v>
      </c>
      <c r="CX161" s="126">
        <v>307240</v>
      </c>
      <c r="CY161" s="126">
        <v>311400</v>
      </c>
      <c r="CZ161" s="126">
        <v>314398</v>
      </c>
      <c r="DA161" s="126">
        <v>316540</v>
      </c>
      <c r="DB161" s="126">
        <v>318613</v>
      </c>
      <c r="DC161" s="126">
        <v>321174</v>
      </c>
      <c r="DD161" s="126">
        <v>324112</v>
      </c>
      <c r="DE161" s="126">
        <v>327182</v>
      </c>
      <c r="DF161" s="126">
        <v>329904</v>
      </c>
      <c r="DG161" s="126">
        <v>330954</v>
      </c>
      <c r="DH161" s="126">
        <v>329696</v>
      </c>
      <c r="DI161" s="126">
        <v>326273</v>
      </c>
      <c r="DJ161" s="126">
        <v>321462</v>
      </c>
      <c r="DK161" s="126">
        <v>316130</v>
      </c>
      <c r="DL161" s="126">
        <v>311140</v>
      </c>
      <c r="DM161" s="126">
        <v>306934</v>
      </c>
      <c r="DN161" s="126">
        <v>303454</v>
      </c>
      <c r="DO161" s="126">
        <v>300270</v>
      </c>
      <c r="DP161" s="126">
        <v>297054</v>
      </c>
      <c r="DQ161" s="126">
        <v>293815</v>
      </c>
      <c r="DR161" s="126">
        <v>290569</v>
      </c>
      <c r="DS161" s="126">
        <v>287323</v>
      </c>
      <c r="DT161" s="126">
        <v>284017</v>
      </c>
      <c r="DU161" s="126">
        <v>280646</v>
      </c>
      <c r="DV161" s="126">
        <v>277236</v>
      </c>
      <c r="DW161" s="126">
        <v>273791</v>
      </c>
      <c r="DX161" s="126">
        <v>270294</v>
      </c>
      <c r="DY161" s="126">
        <v>266800</v>
      </c>
      <c r="DZ161" s="126">
        <v>263326</v>
      </c>
      <c r="EA161" s="126">
        <v>259856</v>
      </c>
      <c r="EB161" s="126">
        <v>256396</v>
      </c>
      <c r="EC161" s="126">
        <v>252944</v>
      </c>
      <c r="ED161" s="126">
        <v>249514</v>
      </c>
      <c r="EE161" s="126">
        <v>246122</v>
      </c>
      <c r="EF161" s="126">
        <v>242778</v>
      </c>
      <c r="EG161" s="126">
        <v>239488</v>
      </c>
      <c r="EH161" s="126">
        <v>236259</v>
      </c>
      <c r="EI161" s="126">
        <v>233087</v>
      </c>
      <c r="EJ161" s="126">
        <v>229968</v>
      </c>
      <c r="EK161" s="126">
        <v>226896</v>
      </c>
      <c r="EL161" s="126">
        <v>223868</v>
      </c>
      <c r="EM161" s="126">
        <v>220881</v>
      </c>
      <c r="EN161" s="126">
        <v>217933</v>
      </c>
      <c r="EO161" s="126">
        <v>215035</v>
      </c>
      <c r="EP161" s="126">
        <v>212182</v>
      </c>
      <c r="EQ161" s="126">
        <v>209385</v>
      </c>
      <c r="ER161" s="126">
        <v>206638</v>
      </c>
      <c r="ES161" s="126">
        <v>203943</v>
      </c>
      <c r="ET161" s="126">
        <v>201290</v>
      </c>
      <c r="EU161" s="126">
        <v>199085</v>
      </c>
      <c r="EV161" s="126">
        <v>197316</v>
      </c>
    </row>
    <row r="162" spans="1:152" ht="14.1" customHeight="1" x14ac:dyDescent="0.2">
      <c r="A162" s="125" t="s">
        <v>12</v>
      </c>
      <c r="B162" s="126">
        <v>37622</v>
      </c>
      <c r="C162" s="126">
        <v>38027</v>
      </c>
      <c r="D162" s="126">
        <v>38347</v>
      </c>
      <c r="E162" s="126">
        <v>38679</v>
      </c>
      <c r="F162" s="126">
        <v>39171</v>
      </c>
      <c r="G162" s="126">
        <v>39884</v>
      </c>
      <c r="H162" s="126">
        <v>40814</v>
      </c>
      <c r="I162" s="126">
        <v>41903</v>
      </c>
      <c r="J162" s="126">
        <v>43087</v>
      </c>
      <c r="K162" s="126">
        <v>44292</v>
      </c>
      <c r="L162" s="126">
        <v>45484</v>
      </c>
      <c r="M162" s="126">
        <v>46665</v>
      </c>
      <c r="N162" s="126">
        <v>47803</v>
      </c>
      <c r="O162" s="126">
        <v>48779</v>
      </c>
      <c r="P162" s="126">
        <v>49644</v>
      </c>
      <c r="Q162" s="126">
        <v>50498</v>
      </c>
      <c r="R162" s="126">
        <v>51076</v>
      </c>
      <c r="S162" s="126">
        <v>51342</v>
      </c>
      <c r="T162" s="126">
        <v>51552</v>
      </c>
      <c r="U162" s="126">
        <v>51939</v>
      </c>
      <c r="V162" s="126">
        <v>52729</v>
      </c>
      <c r="W162" s="126">
        <v>54001</v>
      </c>
      <c r="X162" s="126">
        <v>55774</v>
      </c>
      <c r="Y162" s="126">
        <v>58035</v>
      </c>
      <c r="Z162" s="126">
        <v>60885</v>
      </c>
      <c r="AA162" s="126">
        <v>63569</v>
      </c>
      <c r="AB162" s="126">
        <v>66025</v>
      </c>
      <c r="AC162" s="126">
        <v>68335</v>
      </c>
      <c r="AD162" s="126">
        <v>70690</v>
      </c>
      <c r="AE162" s="126">
        <v>73366</v>
      </c>
      <c r="AF162" s="126">
        <v>76553</v>
      </c>
      <c r="AG162" s="126">
        <v>80078</v>
      </c>
      <c r="AH162" s="126">
        <v>83461</v>
      </c>
      <c r="AI162" s="126">
        <v>87144</v>
      </c>
      <c r="AJ162" s="126">
        <v>90959</v>
      </c>
      <c r="AK162" s="126">
        <v>94775</v>
      </c>
      <c r="AL162" s="126">
        <v>98504</v>
      </c>
      <c r="AM162" s="126">
        <v>102136</v>
      </c>
      <c r="AN162" s="126">
        <v>105670</v>
      </c>
      <c r="AO162" s="126">
        <v>109016</v>
      </c>
      <c r="AP162" s="126">
        <v>111783</v>
      </c>
      <c r="AQ162" s="126">
        <v>113979</v>
      </c>
      <c r="AR162" s="126">
        <v>115549</v>
      </c>
      <c r="AS162" s="126">
        <v>116759</v>
      </c>
      <c r="AT162" s="126">
        <v>117076</v>
      </c>
      <c r="AU162" s="126">
        <v>115448</v>
      </c>
      <c r="AV162" s="126">
        <v>113680</v>
      </c>
      <c r="AW162" s="126">
        <v>111915</v>
      </c>
      <c r="AX162" s="126">
        <v>109917</v>
      </c>
      <c r="AY162" s="126">
        <v>107830</v>
      </c>
      <c r="AZ162" s="126">
        <v>105845</v>
      </c>
      <c r="BA162" s="126">
        <v>104068</v>
      </c>
      <c r="BB162" s="126">
        <v>102635</v>
      </c>
      <c r="BC162" s="126">
        <v>101716</v>
      </c>
      <c r="BD162" s="126">
        <v>101354</v>
      </c>
      <c r="BE162" s="126">
        <v>101195</v>
      </c>
      <c r="BF162" s="126">
        <v>101743</v>
      </c>
      <c r="BG162" s="126">
        <v>102832</v>
      </c>
      <c r="BH162" s="126">
        <v>104254</v>
      </c>
      <c r="BI162" s="126">
        <v>105559</v>
      </c>
      <c r="BJ162" s="126">
        <v>106254</v>
      </c>
      <c r="BK162" s="126">
        <v>107021</v>
      </c>
      <c r="BL162" s="126">
        <v>107462</v>
      </c>
      <c r="BM162" s="126">
        <v>107919</v>
      </c>
      <c r="BN162" s="126">
        <v>108636</v>
      </c>
      <c r="BO162" s="126">
        <v>111493</v>
      </c>
      <c r="BP162" s="126">
        <v>113948</v>
      </c>
      <c r="BQ162" s="126">
        <v>116859</v>
      </c>
      <c r="BR162" s="126">
        <v>119987</v>
      </c>
      <c r="BS162" s="126">
        <v>123361</v>
      </c>
      <c r="BT162" s="126">
        <v>125344</v>
      </c>
      <c r="BU162" s="126">
        <v>127539</v>
      </c>
      <c r="BV162" s="126">
        <v>129950</v>
      </c>
      <c r="BW162" s="126">
        <v>132812</v>
      </c>
      <c r="BX162" s="126">
        <v>136775</v>
      </c>
      <c r="BY162" s="126">
        <v>141448</v>
      </c>
      <c r="BZ162" s="126">
        <v>146494</v>
      </c>
      <c r="CA162" s="126">
        <v>151562</v>
      </c>
      <c r="CB162" s="126">
        <v>156559</v>
      </c>
      <c r="CC162" s="126">
        <v>160805</v>
      </c>
      <c r="CD162" s="126">
        <v>164929</v>
      </c>
      <c r="CE162" s="126">
        <v>168899</v>
      </c>
      <c r="CF162" s="126">
        <v>172969</v>
      </c>
      <c r="CG162" s="126">
        <v>177107</v>
      </c>
      <c r="CH162" s="126">
        <v>181434</v>
      </c>
      <c r="CI162" s="126">
        <v>185920</v>
      </c>
      <c r="CJ162" s="126">
        <v>190671</v>
      </c>
      <c r="CK162" s="126">
        <v>195440</v>
      </c>
      <c r="CL162" s="126">
        <v>200191</v>
      </c>
      <c r="CM162" s="126">
        <v>204908</v>
      </c>
      <c r="CN162" s="126">
        <v>209613</v>
      </c>
      <c r="CO162" s="126">
        <v>214328</v>
      </c>
      <c r="CP162" s="126">
        <v>219244</v>
      </c>
      <c r="CQ162" s="126">
        <v>224595</v>
      </c>
      <c r="CR162" s="126">
        <v>229846</v>
      </c>
      <c r="CS162" s="126">
        <v>234528</v>
      </c>
      <c r="CT162" s="126">
        <v>238285</v>
      </c>
      <c r="CU162" s="126">
        <v>241408</v>
      </c>
      <c r="CV162" s="126">
        <v>244117</v>
      </c>
      <c r="CW162" s="126">
        <v>247047</v>
      </c>
      <c r="CX162" s="126">
        <v>250799</v>
      </c>
      <c r="CY162" s="126">
        <v>255771</v>
      </c>
      <c r="CZ162" s="126">
        <v>261723</v>
      </c>
      <c r="DA162" s="126">
        <v>267957</v>
      </c>
      <c r="DB162" s="126">
        <v>273953</v>
      </c>
      <c r="DC162" s="126">
        <v>279129</v>
      </c>
      <c r="DD162" s="126">
        <v>283445</v>
      </c>
      <c r="DE162" s="126">
        <v>286733</v>
      </c>
      <c r="DF162" s="126">
        <v>289261</v>
      </c>
      <c r="DG162" s="126">
        <v>291740</v>
      </c>
      <c r="DH162" s="126">
        <v>294683</v>
      </c>
      <c r="DI162" s="126">
        <v>297984</v>
      </c>
      <c r="DJ162" s="126">
        <v>301418</v>
      </c>
      <c r="DK162" s="126">
        <v>304539</v>
      </c>
      <c r="DL162" s="126">
        <v>306126</v>
      </c>
      <c r="DM162" s="126">
        <v>305576</v>
      </c>
      <c r="DN162" s="126">
        <v>303014</v>
      </c>
      <c r="DO162" s="126">
        <v>299152</v>
      </c>
      <c r="DP162" s="126">
        <v>294787</v>
      </c>
      <c r="DQ162" s="126">
        <v>290716</v>
      </c>
      <c r="DR162" s="126">
        <v>287350</v>
      </c>
      <c r="DS162" s="126">
        <v>284635</v>
      </c>
      <c r="DT162" s="126">
        <v>282175</v>
      </c>
      <c r="DU162" s="126">
        <v>279664</v>
      </c>
      <c r="DV162" s="126">
        <v>277108</v>
      </c>
      <c r="DW162" s="126">
        <v>274522</v>
      </c>
      <c r="DX162" s="126">
        <v>271914</v>
      </c>
      <c r="DY162" s="126">
        <v>269226</v>
      </c>
      <c r="DZ162" s="126">
        <v>266455</v>
      </c>
      <c r="EA162" s="126">
        <v>263626</v>
      </c>
      <c r="EB162" s="126">
        <v>260738</v>
      </c>
      <c r="EC162" s="126">
        <v>257782</v>
      </c>
      <c r="ED162" s="126">
        <v>254807</v>
      </c>
      <c r="EE162" s="126">
        <v>251833</v>
      </c>
      <c r="EF162" s="126">
        <v>248843</v>
      </c>
      <c r="EG162" s="126">
        <v>245843</v>
      </c>
      <c r="EH162" s="126">
        <v>242834</v>
      </c>
      <c r="EI162" s="126">
        <v>239828</v>
      </c>
      <c r="EJ162" s="126">
        <v>236843</v>
      </c>
      <c r="EK162" s="126">
        <v>233891</v>
      </c>
      <c r="EL162" s="126">
        <v>230975</v>
      </c>
      <c r="EM162" s="126">
        <v>228105</v>
      </c>
      <c r="EN162" s="126">
        <v>225280</v>
      </c>
      <c r="EO162" s="126">
        <v>222488</v>
      </c>
      <c r="EP162" s="126">
        <v>219729</v>
      </c>
      <c r="EQ162" s="126">
        <v>216993</v>
      </c>
      <c r="ER162" s="126">
        <v>214270</v>
      </c>
      <c r="ES162" s="126">
        <v>211557</v>
      </c>
      <c r="ET162" s="126">
        <v>208850</v>
      </c>
      <c r="EU162" s="126">
        <v>206141</v>
      </c>
      <c r="EV162" s="126">
        <v>203483</v>
      </c>
    </row>
    <row r="163" spans="1:152" ht="14.1" customHeight="1" x14ac:dyDescent="0.2">
      <c r="A163" s="125" t="s">
        <v>13</v>
      </c>
      <c r="B163" s="126">
        <v>24945</v>
      </c>
      <c r="C163" s="126">
        <v>25604</v>
      </c>
      <c r="D163" s="126">
        <v>26357</v>
      </c>
      <c r="E163" s="126">
        <v>27119</v>
      </c>
      <c r="F163" s="126">
        <v>27793</v>
      </c>
      <c r="G163" s="126">
        <v>28337</v>
      </c>
      <c r="H163" s="126">
        <v>28745</v>
      </c>
      <c r="I163" s="126">
        <v>29078</v>
      </c>
      <c r="J163" s="126">
        <v>29416</v>
      </c>
      <c r="K163" s="126">
        <v>29868</v>
      </c>
      <c r="L163" s="126">
        <v>30479</v>
      </c>
      <c r="M163" s="126">
        <v>31248</v>
      </c>
      <c r="N163" s="126">
        <v>32135</v>
      </c>
      <c r="O163" s="126">
        <v>33085</v>
      </c>
      <c r="P163" s="126">
        <v>34086</v>
      </c>
      <c r="Q163" s="126">
        <v>35241</v>
      </c>
      <c r="R163" s="126">
        <v>36409</v>
      </c>
      <c r="S163" s="126">
        <v>37564</v>
      </c>
      <c r="T163" s="126">
        <v>38614</v>
      </c>
      <c r="U163" s="126">
        <v>39539</v>
      </c>
      <c r="V163" s="126">
        <v>40247</v>
      </c>
      <c r="W163" s="126">
        <v>40723</v>
      </c>
      <c r="X163" s="126">
        <v>40928</v>
      </c>
      <c r="Y163" s="126">
        <v>41220</v>
      </c>
      <c r="Z163" s="126">
        <v>42094</v>
      </c>
      <c r="AA163" s="126">
        <v>43302</v>
      </c>
      <c r="AB163" s="126">
        <v>44926</v>
      </c>
      <c r="AC163" s="126">
        <v>47010</v>
      </c>
      <c r="AD163" s="126">
        <v>49387</v>
      </c>
      <c r="AE163" s="126">
        <v>51811</v>
      </c>
      <c r="AF163" s="126">
        <v>54122</v>
      </c>
      <c r="AG163" s="126">
        <v>56142</v>
      </c>
      <c r="AH163" s="126">
        <v>57637</v>
      </c>
      <c r="AI163" s="126">
        <v>59154</v>
      </c>
      <c r="AJ163" s="126">
        <v>60924</v>
      </c>
      <c r="AK163" s="126">
        <v>63092</v>
      </c>
      <c r="AL163" s="126">
        <v>65694</v>
      </c>
      <c r="AM163" s="126">
        <v>68618</v>
      </c>
      <c r="AN163" s="126">
        <v>71797</v>
      </c>
      <c r="AO163" s="126">
        <v>75078</v>
      </c>
      <c r="AP163" s="126">
        <v>78359</v>
      </c>
      <c r="AQ163" s="126">
        <v>81606</v>
      </c>
      <c r="AR163" s="126">
        <v>84774</v>
      </c>
      <c r="AS163" s="126">
        <v>87859</v>
      </c>
      <c r="AT163" s="126">
        <v>90477</v>
      </c>
      <c r="AU163" s="126">
        <v>91334</v>
      </c>
      <c r="AV163" s="126">
        <v>91704</v>
      </c>
      <c r="AW163" s="126">
        <v>91698</v>
      </c>
      <c r="AX163" s="126">
        <v>91436</v>
      </c>
      <c r="AY163" s="126">
        <v>90801</v>
      </c>
      <c r="AZ163" s="126">
        <v>90017</v>
      </c>
      <c r="BA163" s="126">
        <v>89114</v>
      </c>
      <c r="BB163" s="126">
        <v>88160</v>
      </c>
      <c r="BC163" s="126">
        <v>87235</v>
      </c>
      <c r="BD163" s="126">
        <v>86592</v>
      </c>
      <c r="BE163" s="126">
        <v>85953</v>
      </c>
      <c r="BF163" s="126">
        <v>85395</v>
      </c>
      <c r="BG163" s="126">
        <v>85198</v>
      </c>
      <c r="BH163" s="126">
        <v>85015</v>
      </c>
      <c r="BI163" s="126">
        <v>84958</v>
      </c>
      <c r="BJ163" s="126">
        <v>85118</v>
      </c>
      <c r="BK163" s="126">
        <v>85902</v>
      </c>
      <c r="BL163" s="126">
        <v>87057</v>
      </c>
      <c r="BM163" s="126">
        <v>88463</v>
      </c>
      <c r="BN163" s="126">
        <v>89697</v>
      </c>
      <c r="BO163" s="126">
        <v>90377</v>
      </c>
      <c r="BP163" s="126">
        <v>91124</v>
      </c>
      <c r="BQ163" s="126">
        <v>91578</v>
      </c>
      <c r="BR163" s="126">
        <v>92033</v>
      </c>
      <c r="BS163" s="126">
        <v>92725</v>
      </c>
      <c r="BT163" s="126">
        <v>95236</v>
      </c>
      <c r="BU163" s="126">
        <v>97402</v>
      </c>
      <c r="BV163" s="126">
        <v>99952</v>
      </c>
      <c r="BW163" s="126">
        <v>102684</v>
      </c>
      <c r="BX163" s="126">
        <v>105626</v>
      </c>
      <c r="BY163" s="126">
        <v>107398</v>
      </c>
      <c r="BZ163" s="126">
        <v>109359</v>
      </c>
      <c r="CA163" s="126">
        <v>111512</v>
      </c>
      <c r="CB163" s="126">
        <v>114059</v>
      </c>
      <c r="CC163" s="126">
        <v>117559</v>
      </c>
      <c r="CD163" s="126">
        <v>121675</v>
      </c>
      <c r="CE163" s="126">
        <v>126116</v>
      </c>
      <c r="CF163" s="126">
        <v>130588</v>
      </c>
      <c r="CG163" s="126">
        <v>135015</v>
      </c>
      <c r="CH163" s="126">
        <v>138818</v>
      </c>
      <c r="CI163" s="126">
        <v>142535</v>
      </c>
      <c r="CJ163" s="126">
        <v>146139</v>
      </c>
      <c r="CK163" s="126">
        <v>149849</v>
      </c>
      <c r="CL163" s="126">
        <v>153637</v>
      </c>
      <c r="CM163" s="126">
        <v>157607</v>
      </c>
      <c r="CN163" s="126">
        <v>161731</v>
      </c>
      <c r="CO163" s="126">
        <v>166109</v>
      </c>
      <c r="CP163" s="126">
        <v>170523</v>
      </c>
      <c r="CQ163" s="126">
        <v>174942</v>
      </c>
      <c r="CR163" s="126">
        <v>179348</v>
      </c>
      <c r="CS163" s="126">
        <v>183761</v>
      </c>
      <c r="CT163" s="126">
        <v>188200</v>
      </c>
      <c r="CU163" s="126">
        <v>192832</v>
      </c>
      <c r="CV163" s="126">
        <v>197864</v>
      </c>
      <c r="CW163" s="126">
        <v>202831</v>
      </c>
      <c r="CX163" s="126">
        <v>207323</v>
      </c>
      <c r="CY163" s="126">
        <v>211021</v>
      </c>
      <c r="CZ163" s="126">
        <v>214183</v>
      </c>
      <c r="DA163" s="126">
        <v>217006</v>
      </c>
      <c r="DB163" s="126">
        <v>220047</v>
      </c>
      <c r="DC163" s="126">
        <v>223838</v>
      </c>
      <c r="DD163" s="126">
        <v>228734</v>
      </c>
      <c r="DE163" s="126">
        <v>234529</v>
      </c>
      <c r="DF163" s="126">
        <v>240599</v>
      </c>
      <c r="DG163" s="126">
        <v>246484</v>
      </c>
      <c r="DH163" s="126">
        <v>251658</v>
      </c>
      <c r="DI163" s="126">
        <v>256082</v>
      </c>
      <c r="DJ163" s="126">
        <v>259598</v>
      </c>
      <c r="DK163" s="126">
        <v>262443</v>
      </c>
      <c r="DL163" s="126">
        <v>265256</v>
      </c>
      <c r="DM163" s="126">
        <v>268497</v>
      </c>
      <c r="DN163" s="126">
        <v>272072</v>
      </c>
      <c r="DO163" s="126">
        <v>275776</v>
      </c>
      <c r="DP163" s="126">
        <v>279197</v>
      </c>
      <c r="DQ163" s="126">
        <v>281212</v>
      </c>
      <c r="DR163" s="126">
        <v>281262</v>
      </c>
      <c r="DS163" s="126">
        <v>279455</v>
      </c>
      <c r="DT163" s="126">
        <v>276438</v>
      </c>
      <c r="DU163" s="126">
        <v>272934</v>
      </c>
      <c r="DV163" s="126">
        <v>269679</v>
      </c>
      <c r="DW163" s="126">
        <v>267047</v>
      </c>
      <c r="DX163" s="126">
        <v>264995</v>
      </c>
      <c r="DY163" s="126">
        <v>263157</v>
      </c>
      <c r="DZ163" s="126">
        <v>261251</v>
      </c>
      <c r="EA163" s="126">
        <v>259282</v>
      </c>
      <c r="EB163" s="126">
        <v>257266</v>
      </c>
      <c r="EC163" s="126">
        <v>255208</v>
      </c>
      <c r="ED163" s="126">
        <v>253056</v>
      </c>
      <c r="EE163" s="126">
        <v>250809</v>
      </c>
      <c r="EF163" s="126">
        <v>248489</v>
      </c>
      <c r="EG163" s="126">
        <v>246098</v>
      </c>
      <c r="EH163" s="126">
        <v>243625</v>
      </c>
      <c r="EI163" s="126">
        <v>241118</v>
      </c>
      <c r="EJ163" s="126">
        <v>238595</v>
      </c>
      <c r="EK163" s="126">
        <v>236044</v>
      </c>
      <c r="EL163" s="126">
        <v>233471</v>
      </c>
      <c r="EM163" s="126">
        <v>230876</v>
      </c>
      <c r="EN163" s="126">
        <v>228270</v>
      </c>
      <c r="EO163" s="126">
        <v>225669</v>
      </c>
      <c r="EP163" s="126">
        <v>223082</v>
      </c>
      <c r="EQ163" s="126">
        <v>220513</v>
      </c>
      <c r="ER163" s="126">
        <v>217957</v>
      </c>
      <c r="ES163" s="126">
        <v>215401</v>
      </c>
      <c r="ET163" s="126">
        <v>212829</v>
      </c>
      <c r="EU163" s="126">
        <v>210225</v>
      </c>
      <c r="EV163" s="126">
        <v>207637</v>
      </c>
    </row>
    <row r="164" spans="1:152" ht="14.1" customHeight="1" x14ac:dyDescent="0.2">
      <c r="A164" s="125" t="s">
        <v>14</v>
      </c>
      <c r="B164" s="126">
        <v>16176</v>
      </c>
      <c r="C164" s="126">
        <v>16434</v>
      </c>
      <c r="D164" s="126">
        <v>16723</v>
      </c>
      <c r="E164" s="126">
        <v>17054</v>
      </c>
      <c r="F164" s="126">
        <v>17455</v>
      </c>
      <c r="G164" s="126">
        <v>17939</v>
      </c>
      <c r="H164" s="126">
        <v>18510</v>
      </c>
      <c r="I164" s="126">
        <v>19129</v>
      </c>
      <c r="J164" s="126">
        <v>19747</v>
      </c>
      <c r="K164" s="126">
        <v>20293</v>
      </c>
      <c r="L164" s="126">
        <v>20735</v>
      </c>
      <c r="M164" s="126">
        <v>21071</v>
      </c>
      <c r="N164" s="126">
        <v>21341</v>
      </c>
      <c r="O164" s="126">
        <v>21616</v>
      </c>
      <c r="P164" s="126">
        <v>21998</v>
      </c>
      <c r="Q164" s="126">
        <v>22587</v>
      </c>
      <c r="R164" s="126">
        <v>23303</v>
      </c>
      <c r="S164" s="126">
        <v>24120</v>
      </c>
      <c r="T164" s="126">
        <v>24992</v>
      </c>
      <c r="U164" s="126">
        <v>25887</v>
      </c>
      <c r="V164" s="126">
        <v>26782</v>
      </c>
      <c r="W164" s="126">
        <v>27679</v>
      </c>
      <c r="X164" s="126">
        <v>28546</v>
      </c>
      <c r="Y164" s="126">
        <v>29426</v>
      </c>
      <c r="Z164" s="126">
        <v>30510</v>
      </c>
      <c r="AA164" s="126">
        <v>31440</v>
      </c>
      <c r="AB164" s="126">
        <v>32191</v>
      </c>
      <c r="AC164" s="126">
        <v>32740</v>
      </c>
      <c r="AD164" s="126">
        <v>33251</v>
      </c>
      <c r="AE164" s="126">
        <v>33885</v>
      </c>
      <c r="AF164" s="126">
        <v>34815</v>
      </c>
      <c r="AG164" s="126">
        <v>36001</v>
      </c>
      <c r="AH164" s="126">
        <v>37331</v>
      </c>
      <c r="AI164" s="126">
        <v>38897</v>
      </c>
      <c r="AJ164" s="126">
        <v>40493</v>
      </c>
      <c r="AK164" s="126">
        <v>41990</v>
      </c>
      <c r="AL164" s="126">
        <v>43318</v>
      </c>
      <c r="AM164" s="126">
        <v>44541</v>
      </c>
      <c r="AN164" s="126">
        <v>45792</v>
      </c>
      <c r="AO164" s="126">
        <v>47251</v>
      </c>
      <c r="AP164" s="126">
        <v>49021</v>
      </c>
      <c r="AQ164" s="126">
        <v>51134</v>
      </c>
      <c r="AR164" s="126">
        <v>53517</v>
      </c>
      <c r="AS164" s="126">
        <v>56101</v>
      </c>
      <c r="AT164" s="126">
        <v>58596</v>
      </c>
      <c r="AU164" s="126">
        <v>60368</v>
      </c>
      <c r="AV164" s="126">
        <v>62109</v>
      </c>
      <c r="AW164" s="126">
        <v>63828</v>
      </c>
      <c r="AX164" s="126">
        <v>65499</v>
      </c>
      <c r="AY164" s="126">
        <v>67039</v>
      </c>
      <c r="AZ164" s="126">
        <v>68230</v>
      </c>
      <c r="BA164" s="126">
        <v>69080</v>
      </c>
      <c r="BB164" s="126">
        <v>69591</v>
      </c>
      <c r="BC164" s="126">
        <v>69896</v>
      </c>
      <c r="BD164" s="126">
        <v>70196</v>
      </c>
      <c r="BE164" s="126">
        <v>70292</v>
      </c>
      <c r="BF164" s="126">
        <v>70198</v>
      </c>
      <c r="BG164" s="126">
        <v>70106</v>
      </c>
      <c r="BH164" s="126">
        <v>69869</v>
      </c>
      <c r="BI164" s="126">
        <v>69585</v>
      </c>
      <c r="BJ164" s="126">
        <v>69352</v>
      </c>
      <c r="BK164" s="126">
        <v>69220</v>
      </c>
      <c r="BL164" s="126">
        <v>69310</v>
      </c>
      <c r="BM164" s="126">
        <v>69385</v>
      </c>
      <c r="BN164" s="126">
        <v>69485</v>
      </c>
      <c r="BO164" s="126">
        <v>69730</v>
      </c>
      <c r="BP164" s="126">
        <v>70494</v>
      </c>
      <c r="BQ164" s="126">
        <v>71544</v>
      </c>
      <c r="BR164" s="126">
        <v>72772</v>
      </c>
      <c r="BS164" s="126">
        <v>73875</v>
      </c>
      <c r="BT164" s="126">
        <v>74510</v>
      </c>
      <c r="BU164" s="126">
        <v>75208</v>
      </c>
      <c r="BV164" s="126">
        <v>75673</v>
      </c>
      <c r="BW164" s="126">
        <v>76142</v>
      </c>
      <c r="BX164" s="126">
        <v>76809</v>
      </c>
      <c r="BY164" s="126">
        <v>78973</v>
      </c>
      <c r="BZ164" s="126">
        <v>80861</v>
      </c>
      <c r="CA164" s="126">
        <v>83070</v>
      </c>
      <c r="CB164" s="126">
        <v>85429</v>
      </c>
      <c r="CC164" s="126">
        <v>87960</v>
      </c>
      <c r="CD164" s="126">
        <v>89548</v>
      </c>
      <c r="CE164" s="126">
        <v>91298</v>
      </c>
      <c r="CF164" s="126">
        <v>93219</v>
      </c>
      <c r="CG164" s="126">
        <v>95478</v>
      </c>
      <c r="CH164" s="126">
        <v>98546</v>
      </c>
      <c r="CI164" s="126">
        <v>102136</v>
      </c>
      <c r="CJ164" s="126">
        <v>106008</v>
      </c>
      <c r="CK164" s="126">
        <v>109917</v>
      </c>
      <c r="CL164" s="126">
        <v>113801</v>
      </c>
      <c r="CM164" s="126">
        <v>117188</v>
      </c>
      <c r="CN164" s="126">
        <v>120521</v>
      </c>
      <c r="CO164" s="126">
        <v>123775</v>
      </c>
      <c r="CP164" s="126">
        <v>127140</v>
      </c>
      <c r="CQ164" s="126">
        <v>130587</v>
      </c>
      <c r="CR164" s="126">
        <v>134200</v>
      </c>
      <c r="CS164" s="126">
        <v>137959</v>
      </c>
      <c r="CT164" s="126">
        <v>141945</v>
      </c>
      <c r="CU164" s="126">
        <v>145977</v>
      </c>
      <c r="CV164" s="126">
        <v>150027</v>
      </c>
      <c r="CW164" s="126">
        <v>154090</v>
      </c>
      <c r="CX164" s="126">
        <v>158181</v>
      </c>
      <c r="CY164" s="126">
        <v>162318</v>
      </c>
      <c r="CZ164" s="126">
        <v>166645</v>
      </c>
      <c r="DA164" s="126">
        <v>171340</v>
      </c>
      <c r="DB164" s="126">
        <v>176002</v>
      </c>
      <c r="DC164" s="126">
        <v>180273</v>
      </c>
      <c r="DD164" s="126">
        <v>183878</v>
      </c>
      <c r="DE164" s="126">
        <v>187036</v>
      </c>
      <c r="DF164" s="126">
        <v>189924</v>
      </c>
      <c r="DG164" s="126">
        <v>193023</v>
      </c>
      <c r="DH164" s="126">
        <v>196794</v>
      </c>
      <c r="DI164" s="126">
        <v>201548</v>
      </c>
      <c r="DJ164" s="126">
        <v>207112</v>
      </c>
      <c r="DK164" s="126">
        <v>212938</v>
      </c>
      <c r="DL164" s="126">
        <v>218618</v>
      </c>
      <c r="DM164" s="126">
        <v>223688</v>
      </c>
      <c r="DN164" s="126">
        <v>228111</v>
      </c>
      <c r="DO164" s="126">
        <v>231740</v>
      </c>
      <c r="DP164" s="126">
        <v>234786</v>
      </c>
      <c r="DQ164" s="126">
        <v>237808</v>
      </c>
      <c r="DR164" s="126">
        <v>241218</v>
      </c>
      <c r="DS164" s="126">
        <v>244931</v>
      </c>
      <c r="DT164" s="126">
        <v>248764</v>
      </c>
      <c r="DU164" s="126">
        <v>252336</v>
      </c>
      <c r="DV164" s="126">
        <v>254635</v>
      </c>
      <c r="DW164" s="126">
        <v>255147</v>
      </c>
      <c r="DX164" s="126">
        <v>253969</v>
      </c>
      <c r="DY164" s="126">
        <v>251681</v>
      </c>
      <c r="DZ164" s="126">
        <v>248940</v>
      </c>
      <c r="EA164" s="126">
        <v>246402</v>
      </c>
      <c r="EB164" s="126">
        <v>244409</v>
      </c>
      <c r="EC164" s="126">
        <v>242918</v>
      </c>
      <c r="ED164" s="126">
        <v>241608</v>
      </c>
      <c r="EE164" s="126">
        <v>240218</v>
      </c>
      <c r="EF164" s="126">
        <v>238754</v>
      </c>
      <c r="EG164" s="126">
        <v>237232</v>
      </c>
      <c r="EH164" s="126">
        <v>235657</v>
      </c>
      <c r="EI164" s="126">
        <v>233979</v>
      </c>
      <c r="EJ164" s="126">
        <v>232198</v>
      </c>
      <c r="EK164" s="126">
        <v>230339</v>
      </c>
      <c r="EL164" s="126">
        <v>228401</v>
      </c>
      <c r="EM164" s="126">
        <v>226376</v>
      </c>
      <c r="EN164" s="126">
        <v>224308</v>
      </c>
      <c r="EO164" s="126">
        <v>222211</v>
      </c>
      <c r="EP164" s="126">
        <v>220071</v>
      </c>
      <c r="EQ164" s="126">
        <v>217891</v>
      </c>
      <c r="ER164" s="126">
        <v>215667</v>
      </c>
      <c r="ES164" s="126">
        <v>213393</v>
      </c>
      <c r="ET164" s="126">
        <v>211075</v>
      </c>
      <c r="EU164" s="126">
        <v>208714</v>
      </c>
      <c r="EV164" s="126">
        <v>206352</v>
      </c>
    </row>
    <row r="165" spans="1:152" ht="14.1" customHeight="1" x14ac:dyDescent="0.2">
      <c r="A165" s="125" t="s">
        <v>15</v>
      </c>
      <c r="B165" s="126">
        <v>8358</v>
      </c>
      <c r="C165" s="126">
        <v>8817</v>
      </c>
      <c r="D165" s="126">
        <v>9215</v>
      </c>
      <c r="E165" s="126">
        <v>9534</v>
      </c>
      <c r="F165" s="126">
        <v>9754</v>
      </c>
      <c r="G165" s="126">
        <v>9986</v>
      </c>
      <c r="H165" s="126">
        <v>10220</v>
      </c>
      <c r="I165" s="126">
        <v>10463</v>
      </c>
      <c r="J165" s="126">
        <v>10728</v>
      </c>
      <c r="K165" s="126">
        <v>11031</v>
      </c>
      <c r="L165" s="126">
        <v>11380</v>
      </c>
      <c r="M165" s="126">
        <v>11780</v>
      </c>
      <c r="N165" s="126">
        <v>12204</v>
      </c>
      <c r="O165" s="126">
        <v>12620</v>
      </c>
      <c r="P165" s="126">
        <v>12996</v>
      </c>
      <c r="Q165" s="126">
        <v>13350</v>
      </c>
      <c r="R165" s="126">
        <v>13651</v>
      </c>
      <c r="S165" s="126">
        <v>13925</v>
      </c>
      <c r="T165" s="126">
        <v>14212</v>
      </c>
      <c r="U165" s="126">
        <v>14563</v>
      </c>
      <c r="V165" s="126">
        <v>14997</v>
      </c>
      <c r="W165" s="126">
        <v>15509</v>
      </c>
      <c r="X165" s="126">
        <v>16077</v>
      </c>
      <c r="Y165" s="126">
        <v>16731</v>
      </c>
      <c r="Z165" s="126">
        <v>17564</v>
      </c>
      <c r="AA165" s="126">
        <v>18410</v>
      </c>
      <c r="AB165" s="126">
        <v>19263</v>
      </c>
      <c r="AC165" s="126">
        <v>20119</v>
      </c>
      <c r="AD165" s="126">
        <v>20932</v>
      </c>
      <c r="AE165" s="126">
        <v>21694</v>
      </c>
      <c r="AF165" s="126">
        <v>22354</v>
      </c>
      <c r="AG165" s="126">
        <v>22844</v>
      </c>
      <c r="AH165" s="126">
        <v>23040</v>
      </c>
      <c r="AI165" s="126">
        <v>23209</v>
      </c>
      <c r="AJ165" s="126">
        <v>23478</v>
      </c>
      <c r="AK165" s="126">
        <v>23960</v>
      </c>
      <c r="AL165" s="126">
        <v>24692</v>
      </c>
      <c r="AM165" s="126">
        <v>25674</v>
      </c>
      <c r="AN165" s="126">
        <v>26810</v>
      </c>
      <c r="AO165" s="126">
        <v>27955</v>
      </c>
      <c r="AP165" s="126">
        <v>29017</v>
      </c>
      <c r="AQ165" s="126">
        <v>29969</v>
      </c>
      <c r="AR165" s="126">
        <v>30854</v>
      </c>
      <c r="AS165" s="126">
        <v>31768</v>
      </c>
      <c r="AT165" s="126">
        <v>32756</v>
      </c>
      <c r="AU165" s="126">
        <v>33628</v>
      </c>
      <c r="AV165" s="126">
        <v>34766</v>
      </c>
      <c r="AW165" s="126">
        <v>36137</v>
      </c>
      <c r="AX165" s="126">
        <v>37664</v>
      </c>
      <c r="AY165" s="126">
        <v>39233</v>
      </c>
      <c r="AZ165" s="126">
        <v>40834</v>
      </c>
      <c r="BA165" s="126">
        <v>42443</v>
      </c>
      <c r="BB165" s="126">
        <v>44056</v>
      </c>
      <c r="BC165" s="126">
        <v>45571</v>
      </c>
      <c r="BD165" s="126">
        <v>47168</v>
      </c>
      <c r="BE165" s="126">
        <v>48440</v>
      </c>
      <c r="BF165" s="126">
        <v>49379</v>
      </c>
      <c r="BG165" s="126">
        <v>50113</v>
      </c>
      <c r="BH165" s="126">
        <v>50735</v>
      </c>
      <c r="BI165" s="126">
        <v>51180</v>
      </c>
      <c r="BJ165" s="126">
        <v>51532</v>
      </c>
      <c r="BK165" s="126">
        <v>51783</v>
      </c>
      <c r="BL165" s="126">
        <v>51984</v>
      </c>
      <c r="BM165" s="126">
        <v>52060</v>
      </c>
      <c r="BN165" s="126">
        <v>52019</v>
      </c>
      <c r="BO165" s="126">
        <v>51981</v>
      </c>
      <c r="BP165" s="126">
        <v>52016</v>
      </c>
      <c r="BQ165" s="126">
        <v>52203</v>
      </c>
      <c r="BR165" s="126">
        <v>52354</v>
      </c>
      <c r="BS165" s="126">
        <v>52545</v>
      </c>
      <c r="BT165" s="126">
        <v>52841</v>
      </c>
      <c r="BU165" s="126">
        <v>53536</v>
      </c>
      <c r="BV165" s="126">
        <v>54450</v>
      </c>
      <c r="BW165" s="126">
        <v>55494</v>
      </c>
      <c r="BX165" s="126">
        <v>56427</v>
      </c>
      <c r="BY165" s="126">
        <v>56999</v>
      </c>
      <c r="BZ165" s="126">
        <v>57646</v>
      </c>
      <c r="CA165" s="126">
        <v>58130</v>
      </c>
      <c r="CB165" s="126">
        <v>58624</v>
      </c>
      <c r="CC165" s="126">
        <v>59271</v>
      </c>
      <c r="CD165" s="126">
        <v>61078</v>
      </c>
      <c r="CE165" s="126">
        <v>62682</v>
      </c>
      <c r="CF165" s="126">
        <v>64533</v>
      </c>
      <c r="CG165" s="126">
        <v>66498</v>
      </c>
      <c r="CH165" s="126">
        <v>68596</v>
      </c>
      <c r="CI165" s="126">
        <v>69991</v>
      </c>
      <c r="CJ165" s="126">
        <v>71519</v>
      </c>
      <c r="CK165" s="126">
        <v>73199</v>
      </c>
      <c r="CL165" s="126">
        <v>75158</v>
      </c>
      <c r="CM165" s="126">
        <v>77772</v>
      </c>
      <c r="CN165" s="126">
        <v>80796</v>
      </c>
      <c r="CO165" s="126">
        <v>84050</v>
      </c>
      <c r="CP165" s="126">
        <v>87345</v>
      </c>
      <c r="CQ165" s="126">
        <v>90633</v>
      </c>
      <c r="CR165" s="126">
        <v>93549</v>
      </c>
      <c r="CS165" s="126">
        <v>96439</v>
      </c>
      <c r="CT165" s="126">
        <v>99276</v>
      </c>
      <c r="CU165" s="126">
        <v>102219</v>
      </c>
      <c r="CV165" s="126">
        <v>105241</v>
      </c>
      <c r="CW165" s="126">
        <v>108412</v>
      </c>
      <c r="CX165" s="126">
        <v>111719</v>
      </c>
      <c r="CY165" s="126">
        <v>115227</v>
      </c>
      <c r="CZ165" s="126">
        <v>118794</v>
      </c>
      <c r="DA165" s="126">
        <v>122394</v>
      </c>
      <c r="DB165" s="126">
        <v>126024</v>
      </c>
      <c r="DC165" s="126">
        <v>129698</v>
      </c>
      <c r="DD165" s="126">
        <v>133433</v>
      </c>
      <c r="DE165" s="126">
        <v>137349</v>
      </c>
      <c r="DF165" s="126">
        <v>141588</v>
      </c>
      <c r="DG165" s="126">
        <v>145819</v>
      </c>
      <c r="DH165" s="126">
        <v>149740</v>
      </c>
      <c r="DI165" s="126">
        <v>153120</v>
      </c>
      <c r="DJ165" s="126">
        <v>156147</v>
      </c>
      <c r="DK165" s="126">
        <v>158976</v>
      </c>
      <c r="DL165" s="126">
        <v>161999</v>
      </c>
      <c r="DM165" s="126">
        <v>165603</v>
      </c>
      <c r="DN165" s="126">
        <v>170042</v>
      </c>
      <c r="DO165" s="126">
        <v>175175</v>
      </c>
      <c r="DP165" s="126">
        <v>180542</v>
      </c>
      <c r="DQ165" s="126">
        <v>185797</v>
      </c>
      <c r="DR165" s="126">
        <v>190539</v>
      </c>
      <c r="DS165" s="126">
        <v>194743</v>
      </c>
      <c r="DT165" s="126">
        <v>198288</v>
      </c>
      <c r="DU165" s="126">
        <v>201341</v>
      </c>
      <c r="DV165" s="126">
        <v>204381</v>
      </c>
      <c r="DW165" s="126">
        <v>207760</v>
      </c>
      <c r="DX165" s="126">
        <v>211400</v>
      </c>
      <c r="DY165" s="126">
        <v>215139</v>
      </c>
      <c r="DZ165" s="126">
        <v>218644</v>
      </c>
      <c r="EA165" s="126">
        <v>221032</v>
      </c>
      <c r="EB165" s="126">
        <v>221859</v>
      </c>
      <c r="EC165" s="126">
        <v>221209</v>
      </c>
      <c r="ED165" s="126">
        <v>219593</v>
      </c>
      <c r="EE165" s="126">
        <v>217581</v>
      </c>
      <c r="EF165" s="126">
        <v>215733</v>
      </c>
      <c r="EG165" s="126">
        <v>214339</v>
      </c>
      <c r="EH165" s="126">
        <v>213365</v>
      </c>
      <c r="EI165" s="126">
        <v>212531</v>
      </c>
      <c r="EJ165" s="126">
        <v>211615</v>
      </c>
      <c r="EK165" s="126">
        <v>210623</v>
      </c>
      <c r="EL165" s="126">
        <v>209569</v>
      </c>
      <c r="EM165" s="126">
        <v>208455</v>
      </c>
      <c r="EN165" s="126">
        <v>207241</v>
      </c>
      <c r="EO165" s="126">
        <v>205922</v>
      </c>
      <c r="EP165" s="126">
        <v>204521</v>
      </c>
      <c r="EQ165" s="126">
        <v>203034</v>
      </c>
      <c r="ER165" s="126">
        <v>201451</v>
      </c>
      <c r="ES165" s="126">
        <v>199800</v>
      </c>
      <c r="ET165" s="126">
        <v>198089</v>
      </c>
      <c r="EU165" s="126">
        <v>196298</v>
      </c>
      <c r="EV165" s="126">
        <v>194455</v>
      </c>
    </row>
    <row r="166" spans="1:152" ht="12.75" customHeight="1" x14ac:dyDescent="0.2">
      <c r="A166" s="125" t="s">
        <v>47</v>
      </c>
      <c r="B166" s="126">
        <v>3396</v>
      </c>
      <c r="C166" s="126">
        <v>3430</v>
      </c>
      <c r="D166" s="126">
        <v>3533</v>
      </c>
      <c r="E166" s="126">
        <v>3692</v>
      </c>
      <c r="F166" s="126">
        <v>3937</v>
      </c>
      <c r="G166" s="126">
        <v>4178</v>
      </c>
      <c r="H166" s="126">
        <v>4445</v>
      </c>
      <c r="I166" s="126">
        <v>4674</v>
      </c>
      <c r="J166" s="126">
        <v>4865</v>
      </c>
      <c r="K166" s="126">
        <v>5007</v>
      </c>
      <c r="L166" s="126">
        <v>5150</v>
      </c>
      <c r="M166" s="126">
        <v>5291</v>
      </c>
      <c r="N166" s="126">
        <v>5433</v>
      </c>
      <c r="O166" s="126">
        <v>5582</v>
      </c>
      <c r="P166" s="126">
        <v>5761</v>
      </c>
      <c r="Q166" s="126">
        <v>5985</v>
      </c>
      <c r="R166" s="126">
        <v>6239</v>
      </c>
      <c r="S166" s="126">
        <v>6517</v>
      </c>
      <c r="T166" s="126">
        <v>6795</v>
      </c>
      <c r="U166" s="126">
        <v>7049</v>
      </c>
      <c r="V166" s="126">
        <v>7271</v>
      </c>
      <c r="W166" s="126">
        <v>7460</v>
      </c>
      <c r="X166" s="126">
        <v>7628</v>
      </c>
      <c r="Y166" s="126">
        <v>7829</v>
      </c>
      <c r="Z166" s="126">
        <v>8144</v>
      </c>
      <c r="AA166" s="126">
        <v>8510</v>
      </c>
      <c r="AB166" s="126">
        <v>8926</v>
      </c>
      <c r="AC166" s="126">
        <v>9378</v>
      </c>
      <c r="AD166" s="126">
        <v>9857</v>
      </c>
      <c r="AE166" s="126">
        <v>10347</v>
      </c>
      <c r="AF166" s="126">
        <v>10851</v>
      </c>
      <c r="AG166" s="126">
        <v>11342</v>
      </c>
      <c r="AH166" s="126">
        <v>11761</v>
      </c>
      <c r="AI166" s="126">
        <v>12154</v>
      </c>
      <c r="AJ166" s="126">
        <v>12517</v>
      </c>
      <c r="AK166" s="126">
        <v>12817</v>
      </c>
      <c r="AL166" s="126">
        <v>13048</v>
      </c>
      <c r="AM166" s="126">
        <v>13198</v>
      </c>
      <c r="AN166" s="126">
        <v>13335</v>
      </c>
      <c r="AO166" s="126">
        <v>13544</v>
      </c>
      <c r="AP166" s="126">
        <v>13880</v>
      </c>
      <c r="AQ166" s="126">
        <v>14375</v>
      </c>
      <c r="AR166" s="126">
        <v>15012</v>
      </c>
      <c r="AS166" s="126">
        <v>15731</v>
      </c>
      <c r="AT166" s="126">
        <v>16407</v>
      </c>
      <c r="AU166" s="126">
        <v>16857</v>
      </c>
      <c r="AV166" s="126">
        <v>17273</v>
      </c>
      <c r="AW166" s="126">
        <v>17691</v>
      </c>
      <c r="AX166" s="126">
        <v>18171</v>
      </c>
      <c r="AY166" s="126">
        <v>18752</v>
      </c>
      <c r="AZ166" s="126">
        <v>19505</v>
      </c>
      <c r="BA166" s="126">
        <v>20430</v>
      </c>
      <c r="BB166" s="126">
        <v>21503</v>
      </c>
      <c r="BC166" s="126">
        <v>22644</v>
      </c>
      <c r="BD166" s="126">
        <v>23890</v>
      </c>
      <c r="BE166" s="126">
        <v>25101</v>
      </c>
      <c r="BF166" s="126">
        <v>26254</v>
      </c>
      <c r="BG166" s="126">
        <v>27442</v>
      </c>
      <c r="BH166" s="126">
        <v>28651</v>
      </c>
      <c r="BI166" s="126">
        <v>29849</v>
      </c>
      <c r="BJ166" s="126">
        <v>30905</v>
      </c>
      <c r="BK166" s="126">
        <v>31801</v>
      </c>
      <c r="BL166" s="126">
        <v>32554</v>
      </c>
      <c r="BM166" s="126">
        <v>33239</v>
      </c>
      <c r="BN166" s="126">
        <v>33727</v>
      </c>
      <c r="BO166" s="126">
        <v>34117</v>
      </c>
      <c r="BP166" s="126">
        <v>34433</v>
      </c>
      <c r="BQ166" s="126">
        <v>34693</v>
      </c>
      <c r="BR166" s="126">
        <v>34856</v>
      </c>
      <c r="BS166" s="126">
        <v>34970</v>
      </c>
      <c r="BT166" s="126">
        <v>35085</v>
      </c>
      <c r="BU166" s="126">
        <v>35246</v>
      </c>
      <c r="BV166" s="126">
        <v>35512</v>
      </c>
      <c r="BW166" s="126">
        <v>35752</v>
      </c>
      <c r="BX166" s="126">
        <v>36020</v>
      </c>
      <c r="BY166" s="126">
        <v>36364</v>
      </c>
      <c r="BZ166" s="126">
        <v>36998</v>
      </c>
      <c r="CA166" s="126">
        <v>37797</v>
      </c>
      <c r="CB166" s="126">
        <v>38680</v>
      </c>
      <c r="CC166" s="126">
        <v>39474</v>
      </c>
      <c r="CD166" s="126">
        <v>40003</v>
      </c>
      <c r="CE166" s="126">
        <v>40619</v>
      </c>
      <c r="CF166" s="126">
        <v>41136</v>
      </c>
      <c r="CG166" s="126">
        <v>41670</v>
      </c>
      <c r="CH166" s="126">
        <v>42312</v>
      </c>
      <c r="CI166" s="126">
        <v>43793</v>
      </c>
      <c r="CJ166" s="126">
        <v>45138</v>
      </c>
      <c r="CK166" s="126">
        <v>46665</v>
      </c>
      <c r="CL166" s="126">
        <v>48270</v>
      </c>
      <c r="CM166" s="126">
        <v>49969</v>
      </c>
      <c r="CN166" s="126">
        <v>51188</v>
      </c>
      <c r="CO166" s="126">
        <v>52511</v>
      </c>
      <c r="CP166" s="126">
        <v>53965</v>
      </c>
      <c r="CQ166" s="126">
        <v>55637</v>
      </c>
      <c r="CR166" s="126">
        <v>57815</v>
      </c>
      <c r="CS166" s="126">
        <v>60297</v>
      </c>
      <c r="CT166" s="126">
        <v>62952</v>
      </c>
      <c r="CU166" s="126">
        <v>65647</v>
      </c>
      <c r="CV166" s="126">
        <v>68345</v>
      </c>
      <c r="CW166" s="126">
        <v>70792</v>
      </c>
      <c r="CX166" s="126">
        <v>73235</v>
      </c>
      <c r="CY166" s="126">
        <v>75659</v>
      </c>
      <c r="CZ166" s="126">
        <v>78180</v>
      </c>
      <c r="DA166" s="126">
        <v>80780</v>
      </c>
      <c r="DB166" s="126">
        <v>83512</v>
      </c>
      <c r="DC166" s="126">
        <v>86366</v>
      </c>
      <c r="DD166" s="126">
        <v>89394</v>
      </c>
      <c r="DE166" s="126">
        <v>92485</v>
      </c>
      <c r="DF166" s="126">
        <v>95618</v>
      </c>
      <c r="DG166" s="126">
        <v>98793</v>
      </c>
      <c r="DH166" s="126">
        <v>102023</v>
      </c>
      <c r="DI166" s="126">
        <v>105321</v>
      </c>
      <c r="DJ166" s="126">
        <v>108783</v>
      </c>
      <c r="DK166" s="126">
        <v>112524</v>
      </c>
      <c r="DL166" s="126">
        <v>116269</v>
      </c>
      <c r="DM166" s="126">
        <v>119775</v>
      </c>
      <c r="DN166" s="126">
        <v>122851</v>
      </c>
      <c r="DO166" s="126">
        <v>125665</v>
      </c>
      <c r="DP166" s="126">
        <v>128346</v>
      </c>
      <c r="DQ166" s="126">
        <v>131207</v>
      </c>
      <c r="DR166" s="126">
        <v>134552</v>
      </c>
      <c r="DS166" s="126">
        <v>138579</v>
      </c>
      <c r="DT166" s="126">
        <v>143182</v>
      </c>
      <c r="DU166" s="126">
        <v>147984</v>
      </c>
      <c r="DV166" s="126">
        <v>152693</v>
      </c>
      <c r="DW166" s="126">
        <v>156984</v>
      </c>
      <c r="DX166" s="126">
        <v>160842</v>
      </c>
      <c r="DY166" s="126">
        <v>164167</v>
      </c>
      <c r="DZ166" s="126">
        <v>167095</v>
      </c>
      <c r="EA166" s="126">
        <v>170024</v>
      </c>
      <c r="EB166" s="126">
        <v>173238</v>
      </c>
      <c r="EC166" s="126">
        <v>176673</v>
      </c>
      <c r="ED166" s="126">
        <v>180188</v>
      </c>
      <c r="EE166" s="126">
        <v>183490</v>
      </c>
      <c r="EF166" s="126">
        <v>185837</v>
      </c>
      <c r="EG166" s="126">
        <v>186860</v>
      </c>
      <c r="EH166" s="126">
        <v>186634</v>
      </c>
      <c r="EI166" s="126">
        <v>185600</v>
      </c>
      <c r="EJ166" s="126">
        <v>184242</v>
      </c>
      <c r="EK166" s="126">
        <v>183018</v>
      </c>
      <c r="EL166" s="126">
        <v>182161</v>
      </c>
      <c r="EM166" s="126">
        <v>181640</v>
      </c>
      <c r="EN166" s="126">
        <v>181222</v>
      </c>
      <c r="EO166" s="126">
        <v>180725</v>
      </c>
      <c r="EP166" s="126">
        <v>180150</v>
      </c>
      <c r="EQ166" s="126">
        <v>179509</v>
      </c>
      <c r="ER166" s="126">
        <v>178802</v>
      </c>
      <c r="ES166" s="126">
        <v>177989</v>
      </c>
      <c r="ET166" s="126">
        <v>177062</v>
      </c>
      <c r="EU166" s="126">
        <v>176037</v>
      </c>
      <c r="EV166" s="126">
        <v>174924</v>
      </c>
    </row>
    <row r="167" spans="1:152" ht="12.75" customHeight="1" x14ac:dyDescent="0.2">
      <c r="A167" s="125" t="s">
        <v>48</v>
      </c>
      <c r="B167" s="126">
        <v>1304</v>
      </c>
      <c r="C167" s="126">
        <v>1144</v>
      </c>
      <c r="D167" s="126">
        <v>1081</v>
      </c>
      <c r="E167" s="126">
        <v>1096</v>
      </c>
      <c r="F167" s="126">
        <v>1153</v>
      </c>
      <c r="G167" s="126">
        <v>1211</v>
      </c>
      <c r="H167" s="126">
        <v>1236</v>
      </c>
      <c r="I167" s="126">
        <v>1289</v>
      </c>
      <c r="J167" s="126">
        <v>1366</v>
      </c>
      <c r="K167" s="126">
        <v>1475</v>
      </c>
      <c r="L167" s="126">
        <v>1575</v>
      </c>
      <c r="M167" s="126">
        <v>1677</v>
      </c>
      <c r="N167" s="126">
        <v>1766</v>
      </c>
      <c r="O167" s="126">
        <v>1838</v>
      </c>
      <c r="P167" s="126">
        <v>1898</v>
      </c>
      <c r="Q167" s="126">
        <v>1966</v>
      </c>
      <c r="R167" s="126">
        <v>2037</v>
      </c>
      <c r="S167" s="126">
        <v>2112</v>
      </c>
      <c r="T167" s="126">
        <v>2192</v>
      </c>
      <c r="U167" s="126">
        <v>2286</v>
      </c>
      <c r="V167" s="126">
        <v>2394</v>
      </c>
      <c r="W167" s="126">
        <v>2512</v>
      </c>
      <c r="X167" s="126">
        <v>2635</v>
      </c>
      <c r="Y167" s="126">
        <v>2766</v>
      </c>
      <c r="Z167" s="126">
        <v>2908</v>
      </c>
      <c r="AA167" s="126">
        <v>3039</v>
      </c>
      <c r="AB167" s="126">
        <v>3159</v>
      </c>
      <c r="AC167" s="126">
        <v>3273</v>
      </c>
      <c r="AD167" s="126">
        <v>3391</v>
      </c>
      <c r="AE167" s="126">
        <v>3535</v>
      </c>
      <c r="AF167" s="126">
        <v>3704</v>
      </c>
      <c r="AG167" s="126">
        <v>3889</v>
      </c>
      <c r="AH167" s="126">
        <v>4074</v>
      </c>
      <c r="AI167" s="126">
        <v>4268</v>
      </c>
      <c r="AJ167" s="126">
        <v>4469</v>
      </c>
      <c r="AK167" s="126">
        <v>4677</v>
      </c>
      <c r="AL167" s="126">
        <v>4894</v>
      </c>
      <c r="AM167" s="126">
        <v>5114</v>
      </c>
      <c r="AN167" s="126">
        <v>5325</v>
      </c>
      <c r="AO167" s="126">
        <v>5523</v>
      </c>
      <c r="AP167" s="126">
        <v>5693</v>
      </c>
      <c r="AQ167" s="126">
        <v>5835</v>
      </c>
      <c r="AR167" s="126">
        <v>5942</v>
      </c>
      <c r="AS167" s="126">
        <v>6052</v>
      </c>
      <c r="AT167" s="126">
        <v>6180</v>
      </c>
      <c r="AU167" s="126">
        <v>6282</v>
      </c>
      <c r="AV167" s="126">
        <v>6473</v>
      </c>
      <c r="AW167" s="126">
        <v>6744</v>
      </c>
      <c r="AX167" s="126">
        <v>7064</v>
      </c>
      <c r="AY167" s="126">
        <v>7381</v>
      </c>
      <c r="AZ167" s="126">
        <v>7692</v>
      </c>
      <c r="BA167" s="126">
        <v>7998</v>
      </c>
      <c r="BB167" s="126">
        <v>8315</v>
      </c>
      <c r="BC167" s="126">
        <v>8679</v>
      </c>
      <c r="BD167" s="126">
        <v>9119</v>
      </c>
      <c r="BE167" s="126">
        <v>9612</v>
      </c>
      <c r="BF167" s="126">
        <v>10153</v>
      </c>
      <c r="BG167" s="126">
        <v>10794</v>
      </c>
      <c r="BH167" s="126">
        <v>11507</v>
      </c>
      <c r="BI167" s="126">
        <v>12272</v>
      </c>
      <c r="BJ167" s="126">
        <v>13080</v>
      </c>
      <c r="BK167" s="126">
        <v>13911</v>
      </c>
      <c r="BL167" s="126">
        <v>14771</v>
      </c>
      <c r="BM167" s="126">
        <v>15656</v>
      </c>
      <c r="BN167" s="126">
        <v>16476</v>
      </c>
      <c r="BO167" s="126">
        <v>17193</v>
      </c>
      <c r="BP167" s="126">
        <v>17821</v>
      </c>
      <c r="BQ167" s="126">
        <v>18356</v>
      </c>
      <c r="BR167" s="126">
        <v>18845</v>
      </c>
      <c r="BS167" s="126">
        <v>19261</v>
      </c>
      <c r="BT167" s="126">
        <v>19619</v>
      </c>
      <c r="BU167" s="126">
        <v>19929</v>
      </c>
      <c r="BV167" s="126">
        <v>20210</v>
      </c>
      <c r="BW167" s="126">
        <v>20442</v>
      </c>
      <c r="BX167" s="126">
        <v>20653</v>
      </c>
      <c r="BY167" s="126">
        <v>20867</v>
      </c>
      <c r="BZ167" s="126">
        <v>21117</v>
      </c>
      <c r="CA167" s="126">
        <v>21436</v>
      </c>
      <c r="CB167" s="126">
        <v>21741</v>
      </c>
      <c r="CC167" s="126">
        <v>22064</v>
      </c>
      <c r="CD167" s="126">
        <v>22440</v>
      </c>
      <c r="CE167" s="126">
        <v>23012</v>
      </c>
      <c r="CF167" s="126">
        <v>23696</v>
      </c>
      <c r="CG167" s="126">
        <v>24427</v>
      </c>
      <c r="CH167" s="126">
        <v>25093</v>
      </c>
      <c r="CI167" s="126">
        <v>25585</v>
      </c>
      <c r="CJ167" s="126">
        <v>26160</v>
      </c>
      <c r="CK167" s="126">
        <v>26686</v>
      </c>
      <c r="CL167" s="126">
        <v>27232</v>
      </c>
      <c r="CM167" s="126">
        <v>27846</v>
      </c>
      <c r="CN167" s="126">
        <v>29029</v>
      </c>
      <c r="CO167" s="126">
        <v>30131</v>
      </c>
      <c r="CP167" s="126">
        <v>31357</v>
      </c>
      <c r="CQ167" s="126">
        <v>32635</v>
      </c>
      <c r="CR167" s="126">
        <v>33973</v>
      </c>
      <c r="CS167" s="126">
        <v>35011</v>
      </c>
      <c r="CT167" s="126">
        <v>36126</v>
      </c>
      <c r="CU167" s="126">
        <v>37350</v>
      </c>
      <c r="CV167" s="126">
        <v>38737</v>
      </c>
      <c r="CW167" s="126">
        <v>40500</v>
      </c>
      <c r="CX167" s="126">
        <v>42480</v>
      </c>
      <c r="CY167" s="126">
        <v>44588</v>
      </c>
      <c r="CZ167" s="126">
        <v>46733</v>
      </c>
      <c r="DA167" s="126">
        <v>48893</v>
      </c>
      <c r="DB167" s="126">
        <v>50902</v>
      </c>
      <c r="DC167" s="126">
        <v>52928</v>
      </c>
      <c r="DD167" s="126">
        <v>54956</v>
      </c>
      <c r="DE167" s="126">
        <v>57074</v>
      </c>
      <c r="DF167" s="126">
        <v>59266</v>
      </c>
      <c r="DG167" s="126">
        <v>61569</v>
      </c>
      <c r="DH167" s="126">
        <v>63981</v>
      </c>
      <c r="DI167" s="126">
        <v>66535</v>
      </c>
      <c r="DJ167" s="126">
        <v>69156</v>
      </c>
      <c r="DK167" s="126">
        <v>71820</v>
      </c>
      <c r="DL167" s="126">
        <v>74531</v>
      </c>
      <c r="DM167" s="126">
        <v>77303</v>
      </c>
      <c r="DN167" s="126">
        <v>80146</v>
      </c>
      <c r="DO167" s="126">
        <v>83136</v>
      </c>
      <c r="DP167" s="126">
        <v>86356</v>
      </c>
      <c r="DQ167" s="126">
        <v>89588</v>
      </c>
      <c r="DR167" s="126">
        <v>92640</v>
      </c>
      <c r="DS167" s="126">
        <v>95361</v>
      </c>
      <c r="DT167" s="126">
        <v>97895</v>
      </c>
      <c r="DU167" s="126">
        <v>100356</v>
      </c>
      <c r="DV167" s="126">
        <v>102980</v>
      </c>
      <c r="DW167" s="126">
        <v>105998</v>
      </c>
      <c r="DX167" s="126">
        <v>109561</v>
      </c>
      <c r="DY167" s="126">
        <v>113582</v>
      </c>
      <c r="DZ167" s="126">
        <v>117766</v>
      </c>
      <c r="EA167" s="126">
        <v>121876</v>
      </c>
      <c r="EB167" s="126">
        <v>125652</v>
      </c>
      <c r="EC167" s="126">
        <v>129087</v>
      </c>
      <c r="ED167" s="126">
        <v>132114</v>
      </c>
      <c r="EE167" s="126">
        <v>134831</v>
      </c>
      <c r="EF167" s="126">
        <v>137564</v>
      </c>
      <c r="EG167" s="126">
        <v>140537</v>
      </c>
      <c r="EH167" s="126">
        <v>143696</v>
      </c>
      <c r="EI167" s="126">
        <v>146914</v>
      </c>
      <c r="EJ167" s="126">
        <v>149945</v>
      </c>
      <c r="EK167" s="126">
        <v>152173</v>
      </c>
      <c r="EL167" s="126">
        <v>153303</v>
      </c>
      <c r="EM167" s="126">
        <v>153410</v>
      </c>
      <c r="EN167" s="126">
        <v>152868</v>
      </c>
      <c r="EO167" s="126">
        <v>152076</v>
      </c>
      <c r="EP167" s="126">
        <v>151392</v>
      </c>
      <c r="EQ167" s="126">
        <v>150992</v>
      </c>
      <c r="ER167" s="126">
        <v>150848</v>
      </c>
      <c r="ES167" s="126">
        <v>150769</v>
      </c>
      <c r="ET167" s="126">
        <v>150606</v>
      </c>
      <c r="EU167" s="126">
        <v>150359</v>
      </c>
      <c r="EV167" s="126">
        <v>150046</v>
      </c>
    </row>
    <row r="168" spans="1:152" ht="12.75" customHeight="1" x14ac:dyDescent="0.2">
      <c r="A168" s="125" t="s">
        <v>49</v>
      </c>
      <c r="B168" s="126">
        <v>686</v>
      </c>
      <c r="C168" s="126">
        <v>578</v>
      </c>
      <c r="D168" s="126">
        <v>484</v>
      </c>
      <c r="E168" s="126">
        <v>401</v>
      </c>
      <c r="F168" s="126">
        <v>335</v>
      </c>
      <c r="G168" s="126">
        <v>288</v>
      </c>
      <c r="H168" s="126">
        <v>260</v>
      </c>
      <c r="I168" s="126">
        <v>253</v>
      </c>
      <c r="J168" s="126">
        <v>265</v>
      </c>
      <c r="K168" s="126">
        <v>284</v>
      </c>
      <c r="L168" s="126">
        <v>300</v>
      </c>
      <c r="M168" s="126">
        <v>305</v>
      </c>
      <c r="N168" s="126">
        <v>320</v>
      </c>
      <c r="O168" s="126">
        <v>340</v>
      </c>
      <c r="P168" s="126">
        <v>371</v>
      </c>
      <c r="Q168" s="126">
        <v>399</v>
      </c>
      <c r="R168" s="126">
        <v>428</v>
      </c>
      <c r="S168" s="126">
        <v>454</v>
      </c>
      <c r="T168" s="126">
        <v>478</v>
      </c>
      <c r="U168" s="126">
        <v>499</v>
      </c>
      <c r="V168" s="126">
        <v>521</v>
      </c>
      <c r="W168" s="126">
        <v>544</v>
      </c>
      <c r="X168" s="126">
        <v>566</v>
      </c>
      <c r="Y168" s="126">
        <v>592</v>
      </c>
      <c r="Z168" s="126">
        <v>628</v>
      </c>
      <c r="AA168" s="126">
        <v>664</v>
      </c>
      <c r="AB168" s="126">
        <v>706</v>
      </c>
      <c r="AC168" s="126">
        <v>751</v>
      </c>
      <c r="AD168" s="126">
        <v>792</v>
      </c>
      <c r="AE168" s="126">
        <v>832</v>
      </c>
      <c r="AF168" s="126">
        <v>868</v>
      </c>
      <c r="AG168" s="126">
        <v>900</v>
      </c>
      <c r="AH168" s="126">
        <v>933</v>
      </c>
      <c r="AI168" s="126">
        <v>969</v>
      </c>
      <c r="AJ168" s="126">
        <v>1012</v>
      </c>
      <c r="AK168" s="126">
        <v>1063</v>
      </c>
      <c r="AL168" s="126">
        <v>1123</v>
      </c>
      <c r="AM168" s="126">
        <v>1186</v>
      </c>
      <c r="AN168" s="126">
        <v>1253</v>
      </c>
      <c r="AO168" s="126">
        <v>1323</v>
      </c>
      <c r="AP168" s="126">
        <v>1395</v>
      </c>
      <c r="AQ168" s="126">
        <v>1473</v>
      </c>
      <c r="AR168" s="126">
        <v>1552</v>
      </c>
      <c r="AS168" s="126">
        <v>1629</v>
      </c>
      <c r="AT168" s="126">
        <v>1695</v>
      </c>
      <c r="AU168" s="126">
        <v>1720</v>
      </c>
      <c r="AV168" s="126">
        <v>1742</v>
      </c>
      <c r="AW168" s="126">
        <v>1761</v>
      </c>
      <c r="AX168" s="126">
        <v>1792</v>
      </c>
      <c r="AY168" s="126">
        <v>1834</v>
      </c>
      <c r="AZ168" s="126">
        <v>1908</v>
      </c>
      <c r="BA168" s="126">
        <v>2012</v>
      </c>
      <c r="BB168" s="126">
        <v>2144</v>
      </c>
      <c r="BC168" s="126">
        <v>2302</v>
      </c>
      <c r="BD168" s="126">
        <v>2460</v>
      </c>
      <c r="BE168" s="126">
        <v>2606</v>
      </c>
      <c r="BF168" s="126">
        <v>2735</v>
      </c>
      <c r="BG168" s="126">
        <v>2881</v>
      </c>
      <c r="BH168" s="126">
        <v>3055</v>
      </c>
      <c r="BI168" s="126">
        <v>3271</v>
      </c>
      <c r="BJ168" s="126">
        <v>3534</v>
      </c>
      <c r="BK168" s="126">
        <v>3845</v>
      </c>
      <c r="BL168" s="126">
        <v>4198</v>
      </c>
      <c r="BM168" s="126">
        <v>4590</v>
      </c>
      <c r="BN168" s="126">
        <v>4977</v>
      </c>
      <c r="BO168" s="126">
        <v>5375</v>
      </c>
      <c r="BP168" s="126">
        <v>5788</v>
      </c>
      <c r="BQ168" s="126">
        <v>6210</v>
      </c>
      <c r="BR168" s="126">
        <v>6639</v>
      </c>
      <c r="BS168" s="126">
        <v>7065</v>
      </c>
      <c r="BT168" s="126">
        <v>7450</v>
      </c>
      <c r="BU168" s="126">
        <v>7798</v>
      </c>
      <c r="BV168" s="126">
        <v>8110</v>
      </c>
      <c r="BW168" s="126">
        <v>8413</v>
      </c>
      <c r="BX168" s="126">
        <v>8692</v>
      </c>
      <c r="BY168" s="126">
        <v>8950</v>
      </c>
      <c r="BZ168" s="126">
        <v>9192</v>
      </c>
      <c r="CA168" s="126">
        <v>9424</v>
      </c>
      <c r="CB168" s="126">
        <v>9643</v>
      </c>
      <c r="CC168" s="126">
        <v>9855</v>
      </c>
      <c r="CD168" s="126">
        <v>10077</v>
      </c>
      <c r="CE168" s="126">
        <v>10319</v>
      </c>
      <c r="CF168" s="126">
        <v>10602</v>
      </c>
      <c r="CG168" s="126">
        <v>10879</v>
      </c>
      <c r="CH168" s="126">
        <v>11168</v>
      </c>
      <c r="CI168" s="126">
        <v>11489</v>
      </c>
      <c r="CJ168" s="126">
        <v>11923</v>
      </c>
      <c r="CK168" s="126">
        <v>12426</v>
      </c>
      <c r="CL168" s="126">
        <v>12949</v>
      </c>
      <c r="CM168" s="126">
        <v>13435</v>
      </c>
      <c r="CN168" s="126">
        <v>13823</v>
      </c>
      <c r="CO168" s="126">
        <v>14277</v>
      </c>
      <c r="CP168" s="126">
        <v>14717</v>
      </c>
      <c r="CQ168" s="126">
        <v>15175</v>
      </c>
      <c r="CR168" s="126">
        <v>15671</v>
      </c>
      <c r="CS168" s="126">
        <v>16504</v>
      </c>
      <c r="CT168" s="126">
        <v>17297</v>
      </c>
      <c r="CU168" s="126">
        <v>18165</v>
      </c>
      <c r="CV168" s="126">
        <v>19063</v>
      </c>
      <c r="CW168" s="126">
        <v>19999</v>
      </c>
      <c r="CX168" s="126">
        <v>20779</v>
      </c>
      <c r="CY168" s="126">
        <v>21613</v>
      </c>
      <c r="CZ168" s="126">
        <v>22530</v>
      </c>
      <c r="DA168" s="126">
        <v>23559</v>
      </c>
      <c r="DB168" s="126">
        <v>24839</v>
      </c>
      <c r="DC168" s="126">
        <v>26255</v>
      </c>
      <c r="DD168" s="126">
        <v>27758</v>
      </c>
      <c r="DE168" s="126">
        <v>29295</v>
      </c>
      <c r="DF168" s="126">
        <v>30854</v>
      </c>
      <c r="DG168" s="126">
        <v>32340</v>
      </c>
      <c r="DH168" s="126">
        <v>33852</v>
      </c>
      <c r="DI168" s="126">
        <v>35383</v>
      </c>
      <c r="DJ168" s="126">
        <v>36987</v>
      </c>
      <c r="DK168" s="126">
        <v>38653</v>
      </c>
      <c r="DL168" s="126">
        <v>40406</v>
      </c>
      <c r="DM168" s="126">
        <v>42247</v>
      </c>
      <c r="DN168" s="126">
        <v>44195</v>
      </c>
      <c r="DO168" s="126">
        <v>46200</v>
      </c>
      <c r="DP168" s="126">
        <v>48248</v>
      </c>
      <c r="DQ168" s="126">
        <v>50340</v>
      </c>
      <c r="DR168" s="126">
        <v>52490</v>
      </c>
      <c r="DS168" s="126">
        <v>54705</v>
      </c>
      <c r="DT168" s="126">
        <v>57037</v>
      </c>
      <c r="DU168" s="126">
        <v>59546</v>
      </c>
      <c r="DV168" s="126">
        <v>62070</v>
      </c>
      <c r="DW168" s="126">
        <v>64469</v>
      </c>
      <c r="DX168" s="126">
        <v>66643</v>
      </c>
      <c r="DY168" s="126">
        <v>68698</v>
      </c>
      <c r="DZ168" s="126">
        <v>70730</v>
      </c>
      <c r="EA168" s="126">
        <v>72902</v>
      </c>
      <c r="EB168" s="126">
        <v>75367</v>
      </c>
      <c r="EC168" s="126">
        <v>78223</v>
      </c>
      <c r="ED168" s="126">
        <v>81418</v>
      </c>
      <c r="EE168" s="126">
        <v>84729</v>
      </c>
      <c r="EF168" s="126">
        <v>87990</v>
      </c>
      <c r="EG168" s="126">
        <v>91005</v>
      </c>
      <c r="EH168" s="126">
        <v>93785</v>
      </c>
      <c r="EI168" s="126">
        <v>96283</v>
      </c>
      <c r="EJ168" s="126">
        <v>98570</v>
      </c>
      <c r="EK168" s="126">
        <v>100887</v>
      </c>
      <c r="EL168" s="126">
        <v>103389</v>
      </c>
      <c r="EM168" s="126">
        <v>106039</v>
      </c>
      <c r="EN168" s="126">
        <v>108732</v>
      </c>
      <c r="EO168" s="126">
        <v>111266</v>
      </c>
      <c r="EP168" s="126">
        <v>113185</v>
      </c>
      <c r="EQ168" s="126">
        <v>114269</v>
      </c>
      <c r="ER168" s="126">
        <v>114593</v>
      </c>
      <c r="ES168" s="126">
        <v>114452</v>
      </c>
      <c r="ET168" s="126">
        <v>114142</v>
      </c>
      <c r="EU168" s="126">
        <v>113910</v>
      </c>
      <c r="EV168" s="126">
        <v>113874</v>
      </c>
    </row>
    <row r="169" spans="1:152" ht="12.75" customHeight="1" x14ac:dyDescent="0.2">
      <c r="A169" s="125" t="s">
        <v>50</v>
      </c>
      <c r="B169" s="126">
        <v>610</v>
      </c>
      <c r="C169" s="126">
        <v>285</v>
      </c>
      <c r="D169" s="126">
        <v>166</v>
      </c>
      <c r="E169" s="126">
        <v>121</v>
      </c>
      <c r="F169" s="126">
        <v>101</v>
      </c>
      <c r="G169" s="126">
        <v>87</v>
      </c>
      <c r="H169" s="126">
        <v>75</v>
      </c>
      <c r="I169" s="126">
        <v>64</v>
      </c>
      <c r="J169" s="126">
        <v>54</v>
      </c>
      <c r="K169" s="126">
        <v>48</v>
      </c>
      <c r="L169" s="126">
        <v>41</v>
      </c>
      <c r="M169" s="126">
        <v>37</v>
      </c>
      <c r="N169" s="126">
        <v>37</v>
      </c>
      <c r="O169" s="126">
        <v>40</v>
      </c>
      <c r="P169" s="126">
        <v>44</v>
      </c>
      <c r="Q169" s="126">
        <v>46</v>
      </c>
      <c r="R169" s="126">
        <v>46</v>
      </c>
      <c r="S169" s="126">
        <v>48</v>
      </c>
      <c r="T169" s="126">
        <v>52</v>
      </c>
      <c r="U169" s="126">
        <v>58</v>
      </c>
      <c r="V169" s="126">
        <v>63</v>
      </c>
      <c r="W169" s="126">
        <v>70</v>
      </c>
      <c r="X169" s="126">
        <v>73</v>
      </c>
      <c r="Y169" s="126">
        <v>78</v>
      </c>
      <c r="Z169" s="126">
        <v>82</v>
      </c>
      <c r="AA169" s="126">
        <v>87</v>
      </c>
      <c r="AB169" s="126">
        <v>93</v>
      </c>
      <c r="AC169" s="126">
        <v>97</v>
      </c>
      <c r="AD169" s="126">
        <v>102</v>
      </c>
      <c r="AE169" s="126">
        <v>108</v>
      </c>
      <c r="AF169" s="126">
        <v>113</v>
      </c>
      <c r="AG169" s="126">
        <v>120</v>
      </c>
      <c r="AH169" s="126">
        <v>128</v>
      </c>
      <c r="AI169" s="126">
        <v>138</v>
      </c>
      <c r="AJ169" s="126">
        <v>145</v>
      </c>
      <c r="AK169" s="126">
        <v>153</v>
      </c>
      <c r="AL169" s="126">
        <v>159</v>
      </c>
      <c r="AM169" s="126">
        <v>168</v>
      </c>
      <c r="AN169" s="126">
        <v>175</v>
      </c>
      <c r="AO169" s="126">
        <v>185</v>
      </c>
      <c r="AP169" s="126">
        <v>196</v>
      </c>
      <c r="AQ169" s="126">
        <v>210</v>
      </c>
      <c r="AR169" s="126">
        <v>224</v>
      </c>
      <c r="AS169" s="126">
        <v>239</v>
      </c>
      <c r="AT169" s="126">
        <v>252</v>
      </c>
      <c r="AU169" s="126">
        <v>260</v>
      </c>
      <c r="AV169" s="126">
        <v>271</v>
      </c>
      <c r="AW169" s="126">
        <v>283</v>
      </c>
      <c r="AX169" s="126">
        <v>294</v>
      </c>
      <c r="AY169" s="126">
        <v>307</v>
      </c>
      <c r="AZ169" s="126">
        <v>316</v>
      </c>
      <c r="BA169" s="126">
        <v>327</v>
      </c>
      <c r="BB169" s="126">
        <v>339</v>
      </c>
      <c r="BC169" s="126">
        <v>356</v>
      </c>
      <c r="BD169" s="126">
        <v>374</v>
      </c>
      <c r="BE169" s="126">
        <v>398</v>
      </c>
      <c r="BF169" s="126">
        <v>425</v>
      </c>
      <c r="BG169" s="126">
        <v>461</v>
      </c>
      <c r="BH169" s="126">
        <v>504</v>
      </c>
      <c r="BI169" s="126">
        <v>551</v>
      </c>
      <c r="BJ169" s="126">
        <v>602</v>
      </c>
      <c r="BK169" s="126">
        <v>659</v>
      </c>
      <c r="BL169" s="126">
        <v>721</v>
      </c>
      <c r="BM169" s="126">
        <v>796</v>
      </c>
      <c r="BN169" s="126">
        <v>878</v>
      </c>
      <c r="BO169" s="126">
        <v>970</v>
      </c>
      <c r="BP169" s="126">
        <v>1075</v>
      </c>
      <c r="BQ169" s="126">
        <v>1194</v>
      </c>
      <c r="BR169" s="126">
        <v>1323</v>
      </c>
      <c r="BS169" s="126">
        <v>1458</v>
      </c>
      <c r="BT169" s="126">
        <v>1601</v>
      </c>
      <c r="BU169" s="126">
        <v>1752</v>
      </c>
      <c r="BV169" s="126">
        <v>1910</v>
      </c>
      <c r="BW169" s="126">
        <v>2073</v>
      </c>
      <c r="BX169" s="126">
        <v>2243</v>
      </c>
      <c r="BY169" s="126">
        <v>2403</v>
      </c>
      <c r="BZ169" s="126">
        <v>2554</v>
      </c>
      <c r="CA169" s="126">
        <v>2701</v>
      </c>
      <c r="CB169" s="126">
        <v>2849</v>
      </c>
      <c r="CC169" s="126">
        <v>2995</v>
      </c>
      <c r="CD169" s="126">
        <v>3137</v>
      </c>
      <c r="CE169" s="126">
        <v>3276</v>
      </c>
      <c r="CF169" s="126">
        <v>3416</v>
      </c>
      <c r="CG169" s="126">
        <v>3556</v>
      </c>
      <c r="CH169" s="126">
        <v>3697</v>
      </c>
      <c r="CI169" s="126">
        <v>3845</v>
      </c>
      <c r="CJ169" s="126">
        <v>4004</v>
      </c>
      <c r="CK169" s="126">
        <v>4185</v>
      </c>
      <c r="CL169" s="126">
        <v>4365</v>
      </c>
      <c r="CM169" s="126">
        <v>4553</v>
      </c>
      <c r="CN169" s="126">
        <v>4757</v>
      </c>
      <c r="CO169" s="126">
        <v>5019</v>
      </c>
      <c r="CP169" s="126">
        <v>5315</v>
      </c>
      <c r="CQ169" s="126">
        <v>5620</v>
      </c>
      <c r="CR169" s="126">
        <v>5910</v>
      </c>
      <c r="CS169" s="126">
        <v>6154</v>
      </c>
      <c r="CT169" s="126">
        <v>6442</v>
      </c>
      <c r="CU169" s="126">
        <v>6731</v>
      </c>
      <c r="CV169" s="126">
        <v>7032</v>
      </c>
      <c r="CW169" s="126">
        <v>7356</v>
      </c>
      <c r="CX169" s="126">
        <v>7851</v>
      </c>
      <c r="CY169" s="126">
        <v>8331</v>
      </c>
      <c r="CZ169" s="126">
        <v>8852</v>
      </c>
      <c r="DA169" s="126">
        <v>9391</v>
      </c>
      <c r="DB169" s="126">
        <v>9953</v>
      </c>
      <c r="DC169" s="126">
        <v>10452</v>
      </c>
      <c r="DD169" s="126">
        <v>10983</v>
      </c>
      <c r="DE169" s="126">
        <v>11571</v>
      </c>
      <c r="DF169" s="126">
        <v>12225</v>
      </c>
      <c r="DG169" s="126">
        <v>13028</v>
      </c>
      <c r="DH169" s="126">
        <v>13908</v>
      </c>
      <c r="DI169" s="126">
        <v>14837</v>
      </c>
      <c r="DJ169" s="126">
        <v>15795</v>
      </c>
      <c r="DK169" s="126">
        <v>16773</v>
      </c>
      <c r="DL169" s="126">
        <v>17728</v>
      </c>
      <c r="DM169" s="126">
        <v>18710</v>
      </c>
      <c r="DN169" s="126">
        <v>19712</v>
      </c>
      <c r="DO169" s="126">
        <v>20769</v>
      </c>
      <c r="DP169" s="126">
        <v>21873</v>
      </c>
      <c r="DQ169" s="126">
        <v>23037</v>
      </c>
      <c r="DR169" s="126">
        <v>24261</v>
      </c>
      <c r="DS169" s="126">
        <v>25559</v>
      </c>
      <c r="DT169" s="126">
        <v>26900</v>
      </c>
      <c r="DU169" s="126">
        <v>28276</v>
      </c>
      <c r="DV169" s="126">
        <v>29689</v>
      </c>
      <c r="DW169" s="126">
        <v>31145</v>
      </c>
      <c r="DX169" s="126">
        <v>32657</v>
      </c>
      <c r="DY169" s="126">
        <v>34252</v>
      </c>
      <c r="DZ169" s="126">
        <v>35965</v>
      </c>
      <c r="EA169" s="126">
        <v>37695</v>
      </c>
      <c r="EB169" s="126">
        <v>39351</v>
      </c>
      <c r="EC169" s="126">
        <v>40867</v>
      </c>
      <c r="ED169" s="126">
        <v>42326</v>
      </c>
      <c r="EE169" s="126">
        <v>43796</v>
      </c>
      <c r="EF169" s="126">
        <v>45369</v>
      </c>
      <c r="EG169" s="126">
        <v>47141</v>
      </c>
      <c r="EH169" s="126">
        <v>49163</v>
      </c>
      <c r="EI169" s="126">
        <v>51405</v>
      </c>
      <c r="EJ169" s="126">
        <v>53723</v>
      </c>
      <c r="EK169" s="126">
        <v>56011</v>
      </c>
      <c r="EL169" s="126">
        <v>58142</v>
      </c>
      <c r="EM169" s="126">
        <v>60130</v>
      </c>
      <c r="EN169" s="126">
        <v>61953</v>
      </c>
      <c r="EO169" s="126">
        <v>63652</v>
      </c>
      <c r="EP169" s="126">
        <v>65385</v>
      </c>
      <c r="EQ169" s="126">
        <v>67251</v>
      </c>
      <c r="ER169" s="126">
        <v>69221</v>
      </c>
      <c r="ES169" s="126">
        <v>71216</v>
      </c>
      <c r="ET169" s="126">
        <v>73096</v>
      </c>
      <c r="EU169" s="126">
        <v>74548</v>
      </c>
      <c r="EV169" s="126">
        <v>75442</v>
      </c>
    </row>
    <row r="170" spans="1:152" ht="18" customHeight="1" x14ac:dyDescent="0.2">
      <c r="A170" s="130" t="s">
        <v>51</v>
      </c>
      <c r="B170" s="126">
        <v>318</v>
      </c>
      <c r="C170" s="126">
        <v>297</v>
      </c>
      <c r="D170" s="126">
        <v>214</v>
      </c>
      <c r="E170" s="126">
        <v>141</v>
      </c>
      <c r="F170" s="126">
        <v>90</v>
      </c>
      <c r="G170" s="126">
        <v>57</v>
      </c>
      <c r="H170" s="126">
        <v>37</v>
      </c>
      <c r="I170" s="126">
        <v>25</v>
      </c>
      <c r="J170" s="126">
        <v>18</v>
      </c>
      <c r="K170" s="126">
        <v>14</v>
      </c>
      <c r="L170" s="126">
        <v>11</v>
      </c>
      <c r="M170" s="126">
        <v>9</v>
      </c>
      <c r="N170" s="126">
        <v>7</v>
      </c>
      <c r="O170" s="126">
        <v>5</v>
      </c>
      <c r="P170" s="126">
        <v>4</v>
      </c>
      <c r="Q170" s="126">
        <v>4</v>
      </c>
      <c r="R170" s="126">
        <v>4</v>
      </c>
      <c r="S170" s="126">
        <v>4</v>
      </c>
      <c r="T170" s="126">
        <v>4</v>
      </c>
      <c r="U170" s="126">
        <v>4</v>
      </c>
      <c r="V170" s="126">
        <v>4</v>
      </c>
      <c r="W170" s="126">
        <v>4</v>
      </c>
      <c r="X170" s="126">
        <v>5</v>
      </c>
      <c r="Y170" s="126">
        <v>5</v>
      </c>
      <c r="Z170" s="126">
        <v>5</v>
      </c>
      <c r="AA170" s="126">
        <v>6</v>
      </c>
      <c r="AB170" s="126">
        <v>7</v>
      </c>
      <c r="AC170" s="126">
        <v>7</v>
      </c>
      <c r="AD170" s="126">
        <v>7</v>
      </c>
      <c r="AE170" s="126">
        <v>9</v>
      </c>
      <c r="AF170" s="126">
        <v>10</v>
      </c>
      <c r="AG170" s="126">
        <v>10</v>
      </c>
      <c r="AH170" s="126">
        <v>10</v>
      </c>
      <c r="AI170" s="126">
        <v>10</v>
      </c>
      <c r="AJ170" s="126">
        <v>11</v>
      </c>
      <c r="AK170" s="126">
        <v>12</v>
      </c>
      <c r="AL170" s="126">
        <v>14</v>
      </c>
      <c r="AM170" s="126">
        <v>14</v>
      </c>
      <c r="AN170" s="126">
        <v>15</v>
      </c>
      <c r="AO170" s="126">
        <v>16</v>
      </c>
      <c r="AP170" s="126">
        <v>16</v>
      </c>
      <c r="AQ170" s="126">
        <v>17</v>
      </c>
      <c r="AR170" s="126">
        <v>19</v>
      </c>
      <c r="AS170" s="126">
        <v>20</v>
      </c>
      <c r="AT170" s="126">
        <v>21</v>
      </c>
      <c r="AU170" s="126">
        <v>21</v>
      </c>
      <c r="AV170" s="126">
        <v>22</v>
      </c>
      <c r="AW170" s="126">
        <v>23</v>
      </c>
      <c r="AX170" s="126">
        <v>25</v>
      </c>
      <c r="AY170" s="126">
        <v>26</v>
      </c>
      <c r="AZ170" s="126">
        <v>28</v>
      </c>
      <c r="BA170" s="126">
        <v>29</v>
      </c>
      <c r="BB170" s="126">
        <v>31</v>
      </c>
      <c r="BC170" s="126">
        <v>33</v>
      </c>
      <c r="BD170" s="126">
        <v>36</v>
      </c>
      <c r="BE170" s="126">
        <v>38</v>
      </c>
      <c r="BF170" s="126">
        <v>39</v>
      </c>
      <c r="BG170" s="126">
        <v>42</v>
      </c>
      <c r="BH170" s="126">
        <v>44</v>
      </c>
      <c r="BI170" s="126">
        <v>48</v>
      </c>
      <c r="BJ170" s="126">
        <v>53</v>
      </c>
      <c r="BK170" s="126">
        <v>61</v>
      </c>
      <c r="BL170" s="126">
        <v>70</v>
      </c>
      <c r="BM170" s="126">
        <v>81</v>
      </c>
      <c r="BN170" s="126">
        <v>92</v>
      </c>
      <c r="BO170" s="126">
        <v>103</v>
      </c>
      <c r="BP170" s="126">
        <v>115</v>
      </c>
      <c r="BQ170" s="126">
        <v>131</v>
      </c>
      <c r="BR170" s="126">
        <v>146</v>
      </c>
      <c r="BS170" s="126">
        <v>166</v>
      </c>
      <c r="BT170" s="126">
        <v>187</v>
      </c>
      <c r="BU170" s="126">
        <v>214</v>
      </c>
      <c r="BV170" s="126">
        <v>242</v>
      </c>
      <c r="BW170" s="126">
        <v>274</v>
      </c>
      <c r="BX170" s="126">
        <v>310</v>
      </c>
      <c r="BY170" s="126">
        <v>350</v>
      </c>
      <c r="BZ170" s="126">
        <v>393</v>
      </c>
      <c r="CA170" s="126">
        <v>441</v>
      </c>
      <c r="CB170" s="126">
        <v>491</v>
      </c>
      <c r="CC170" s="126">
        <v>545</v>
      </c>
      <c r="CD170" s="126">
        <v>600</v>
      </c>
      <c r="CE170" s="126">
        <v>656</v>
      </c>
      <c r="CF170" s="126">
        <v>714</v>
      </c>
      <c r="CG170" s="126">
        <v>775</v>
      </c>
      <c r="CH170" s="126">
        <v>839</v>
      </c>
      <c r="CI170" s="126">
        <v>902</v>
      </c>
      <c r="CJ170" s="126">
        <v>971</v>
      </c>
      <c r="CK170" s="126">
        <v>1041</v>
      </c>
      <c r="CL170" s="126">
        <v>1112</v>
      </c>
      <c r="CM170" s="126">
        <v>1188</v>
      </c>
      <c r="CN170" s="126">
        <v>1268</v>
      </c>
      <c r="CO170" s="126">
        <v>1354</v>
      </c>
      <c r="CP170" s="126">
        <v>1450</v>
      </c>
      <c r="CQ170" s="126">
        <v>1547</v>
      </c>
      <c r="CR170" s="126">
        <v>1651</v>
      </c>
      <c r="CS170" s="126">
        <v>1764</v>
      </c>
      <c r="CT170" s="126">
        <v>1900</v>
      </c>
      <c r="CU170" s="126">
        <v>2052</v>
      </c>
      <c r="CV170" s="126">
        <v>2209</v>
      </c>
      <c r="CW170" s="126">
        <v>2364</v>
      </c>
      <c r="CX170" s="126">
        <v>2508</v>
      </c>
      <c r="CY170" s="126">
        <v>2683</v>
      </c>
      <c r="CZ170" s="126">
        <v>2865</v>
      </c>
      <c r="DA170" s="126">
        <v>3056</v>
      </c>
      <c r="DB170" s="126">
        <v>3257</v>
      </c>
      <c r="DC170" s="126">
        <v>3526</v>
      </c>
      <c r="DD170" s="126">
        <v>3798</v>
      </c>
      <c r="DE170" s="126">
        <v>4094</v>
      </c>
      <c r="DF170" s="126">
        <v>4400</v>
      </c>
      <c r="DG170" s="126">
        <v>4722</v>
      </c>
      <c r="DH170" s="126">
        <v>5047</v>
      </c>
      <c r="DI170" s="126">
        <v>5395</v>
      </c>
      <c r="DJ170" s="126">
        <v>5779</v>
      </c>
      <c r="DK170" s="126">
        <v>6200</v>
      </c>
      <c r="DL170" s="126">
        <v>6696</v>
      </c>
      <c r="DM170" s="126">
        <v>7227</v>
      </c>
      <c r="DN170" s="126">
        <v>7789</v>
      </c>
      <c r="DO170" s="126">
        <v>8382</v>
      </c>
      <c r="DP170" s="126">
        <v>9001</v>
      </c>
      <c r="DQ170" s="126">
        <v>9647</v>
      </c>
      <c r="DR170" s="126">
        <v>10324</v>
      </c>
      <c r="DS170" s="126">
        <v>11030</v>
      </c>
      <c r="DT170" s="126">
        <v>11779</v>
      </c>
      <c r="DU170" s="126">
        <v>12567</v>
      </c>
      <c r="DV170" s="126">
        <v>13399</v>
      </c>
      <c r="DW170" s="126">
        <v>14276</v>
      </c>
      <c r="DX170" s="126">
        <v>15804</v>
      </c>
      <c r="DY170" s="126">
        <v>17390</v>
      </c>
      <c r="DZ170" s="126">
        <v>19027</v>
      </c>
      <c r="EA170" s="126">
        <v>20718</v>
      </c>
      <c r="EB170" s="126">
        <v>22468</v>
      </c>
      <c r="EC170" s="126">
        <v>24283</v>
      </c>
      <c r="ED170" s="126">
        <v>26174</v>
      </c>
      <c r="EE170" s="126">
        <v>28156</v>
      </c>
      <c r="EF170" s="126">
        <v>30175</v>
      </c>
      <c r="EG170" s="126">
        <v>32189</v>
      </c>
      <c r="EH170" s="126">
        <v>34168</v>
      </c>
      <c r="EI170" s="126">
        <v>36165</v>
      </c>
      <c r="EJ170" s="126">
        <v>38225</v>
      </c>
      <c r="EK170" s="126">
        <v>40366</v>
      </c>
      <c r="EL170" s="126">
        <v>42615</v>
      </c>
      <c r="EM170" s="126">
        <v>44984</v>
      </c>
      <c r="EN170" s="126">
        <v>47482</v>
      </c>
      <c r="EO170" s="126">
        <v>50050</v>
      </c>
      <c r="EP170" s="126">
        <v>52643</v>
      </c>
      <c r="EQ170" s="126">
        <v>55209</v>
      </c>
      <c r="ER170" s="126">
        <v>57767</v>
      </c>
      <c r="ES170" s="126">
        <v>60311</v>
      </c>
      <c r="ET170" s="126">
        <v>62835</v>
      </c>
      <c r="EU170" s="126">
        <v>65404</v>
      </c>
      <c r="EV170" s="126">
        <v>68042</v>
      </c>
    </row>
    <row r="171" spans="1:152" ht="14.1" customHeight="1" x14ac:dyDescent="0.2">
      <c r="A171" s="128"/>
      <c r="B171" s="127"/>
      <c r="C171" s="127"/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  <c r="S171" s="127"/>
      <c r="T171" s="127"/>
      <c r="U171" s="127"/>
      <c r="V171" s="127"/>
      <c r="W171" s="127"/>
      <c r="X171" s="127"/>
      <c r="Y171" s="127"/>
      <c r="Z171" s="127"/>
      <c r="AA171" s="127"/>
      <c r="AB171" s="127"/>
      <c r="AC171" s="127"/>
      <c r="AD171" s="127"/>
      <c r="AE171" s="127"/>
      <c r="AF171" s="127"/>
      <c r="AG171" s="127"/>
      <c r="AH171" s="127"/>
      <c r="AI171" s="127"/>
      <c r="AJ171" s="127"/>
      <c r="AK171" s="127"/>
      <c r="AL171" s="127"/>
      <c r="AM171" s="127"/>
      <c r="AN171" s="127"/>
      <c r="AO171" s="127"/>
      <c r="AP171" s="127"/>
      <c r="AQ171" s="127"/>
      <c r="AR171" s="127"/>
      <c r="AS171" s="127"/>
      <c r="AT171" s="127"/>
      <c r="AU171" s="127"/>
      <c r="AV171" s="127"/>
      <c r="AW171" s="127"/>
      <c r="AX171" s="127"/>
      <c r="AY171" s="127"/>
      <c r="AZ171" s="127"/>
      <c r="BA171" s="127"/>
      <c r="BB171" s="127"/>
      <c r="BC171" s="127"/>
      <c r="BD171" s="127"/>
      <c r="BE171" s="127"/>
      <c r="BF171" s="127"/>
      <c r="BG171" s="127"/>
      <c r="BH171" s="127"/>
      <c r="BI171" s="127"/>
      <c r="BJ171" s="127"/>
      <c r="BK171" s="127"/>
      <c r="BL171" s="127"/>
      <c r="BM171" s="127"/>
      <c r="BN171" s="127"/>
      <c r="BO171" s="127"/>
      <c r="BP171" s="127"/>
      <c r="BQ171" s="127"/>
      <c r="BR171" s="127"/>
      <c r="BS171" s="127"/>
      <c r="BT171" s="127"/>
      <c r="BU171" s="127"/>
      <c r="BV171" s="127"/>
      <c r="BW171" s="127"/>
      <c r="BX171" s="127"/>
      <c r="BY171" s="127"/>
      <c r="BZ171" s="127"/>
      <c r="CA171" s="127"/>
      <c r="CB171" s="127"/>
      <c r="CC171" s="127"/>
      <c r="CD171" s="127"/>
      <c r="CE171" s="127"/>
      <c r="CF171" s="127"/>
      <c r="CG171" s="127"/>
      <c r="CH171" s="127"/>
      <c r="CI171" s="127"/>
      <c r="CJ171" s="127"/>
      <c r="CK171" s="127"/>
      <c r="CL171" s="127"/>
      <c r="CM171" s="127"/>
      <c r="CN171" s="127"/>
      <c r="CO171" s="127"/>
      <c r="CP171" s="127"/>
      <c r="CQ171" s="127"/>
      <c r="CR171" s="127"/>
      <c r="CS171" s="127"/>
      <c r="CT171" s="127"/>
      <c r="CU171" s="127"/>
      <c r="CV171" s="127"/>
      <c r="CW171" s="127"/>
      <c r="CX171" s="127"/>
      <c r="CY171" s="127"/>
      <c r="CZ171" s="127"/>
      <c r="DA171" s="127"/>
      <c r="DB171" s="127"/>
      <c r="DC171" s="127"/>
      <c r="DD171" s="127"/>
      <c r="DE171" s="127"/>
      <c r="DF171" s="127"/>
      <c r="DG171" s="127"/>
      <c r="DH171" s="127"/>
      <c r="DI171" s="127"/>
      <c r="DJ171" s="127"/>
      <c r="DK171" s="127"/>
      <c r="DL171" s="127"/>
      <c r="DM171" s="127"/>
      <c r="DN171" s="127"/>
      <c r="DO171" s="127"/>
      <c r="DP171" s="127"/>
      <c r="DQ171" s="127"/>
      <c r="DR171" s="127"/>
      <c r="DS171" s="127"/>
      <c r="DT171" s="127"/>
      <c r="DU171" s="127"/>
      <c r="DV171" s="127"/>
      <c r="DW171" s="127"/>
      <c r="DX171" s="127"/>
      <c r="DY171" s="127"/>
      <c r="DZ171" s="127"/>
      <c r="EA171" s="127"/>
      <c r="EB171" s="127"/>
      <c r="EC171" s="127"/>
      <c r="ED171" s="127"/>
      <c r="EE171" s="127"/>
      <c r="EF171" s="127"/>
      <c r="EG171" s="127"/>
      <c r="EH171" s="127"/>
      <c r="EI171" s="127"/>
      <c r="EJ171" s="127"/>
      <c r="EK171" s="127"/>
      <c r="EL171" s="127"/>
      <c r="EM171" s="127"/>
      <c r="EN171" s="127"/>
      <c r="EO171" s="127"/>
      <c r="EP171" s="127"/>
      <c r="EQ171" s="127"/>
      <c r="ER171" s="127"/>
      <c r="ES171" s="127"/>
      <c r="ET171" s="127"/>
      <c r="EU171" s="127"/>
      <c r="EV171" s="127"/>
    </row>
    <row r="172" spans="1:152" s="292" customFormat="1" ht="27.75" customHeight="1" x14ac:dyDescent="0.2">
      <c r="A172" s="123" t="s">
        <v>86</v>
      </c>
      <c r="B172" s="131">
        <v>1194826</v>
      </c>
      <c r="C172" s="131">
        <v>1215823</v>
      </c>
      <c r="D172" s="131">
        <v>1237584</v>
      </c>
      <c r="E172" s="131">
        <v>1260071</v>
      </c>
      <c r="F172" s="131">
        <v>1283229</v>
      </c>
      <c r="G172" s="131">
        <v>1309270</v>
      </c>
      <c r="H172" s="131">
        <v>1335746</v>
      </c>
      <c r="I172" s="131">
        <v>1363195</v>
      </c>
      <c r="J172" s="131">
        <v>1391124</v>
      </c>
      <c r="K172" s="131">
        <v>1419533</v>
      </c>
      <c r="L172" s="131">
        <v>1447946</v>
      </c>
      <c r="M172" s="131">
        <v>1476857</v>
      </c>
      <c r="N172" s="131">
        <v>1506720</v>
      </c>
      <c r="O172" s="131">
        <v>1537535</v>
      </c>
      <c r="P172" s="131">
        <v>1571701</v>
      </c>
      <c r="Q172" s="131">
        <v>1612555</v>
      </c>
      <c r="R172" s="131">
        <v>1654687</v>
      </c>
      <c r="S172" s="131">
        <v>1697821</v>
      </c>
      <c r="T172" s="131">
        <v>1741655</v>
      </c>
      <c r="U172" s="131">
        <v>1785785</v>
      </c>
      <c r="V172" s="131">
        <v>1830019</v>
      </c>
      <c r="W172" s="131">
        <v>1873918</v>
      </c>
      <c r="X172" s="131">
        <v>1917476</v>
      </c>
      <c r="Y172" s="131">
        <v>1966040</v>
      </c>
      <c r="Z172" s="131">
        <v>2030633</v>
      </c>
      <c r="AA172" s="131">
        <v>2095339</v>
      </c>
      <c r="AB172" s="131">
        <v>2160207</v>
      </c>
      <c r="AC172" s="131">
        <v>2225156</v>
      </c>
      <c r="AD172" s="131">
        <v>2290184</v>
      </c>
      <c r="AE172" s="131">
        <v>2355643</v>
      </c>
      <c r="AF172" s="131">
        <v>2422950</v>
      </c>
      <c r="AG172" s="131">
        <v>2486553</v>
      </c>
      <c r="AH172" s="131">
        <v>2536168</v>
      </c>
      <c r="AI172" s="131">
        <v>2587516</v>
      </c>
      <c r="AJ172" s="131">
        <v>2639885</v>
      </c>
      <c r="AK172" s="131">
        <v>2692513</v>
      </c>
      <c r="AL172" s="131">
        <v>2744818</v>
      </c>
      <c r="AM172" s="131">
        <v>2797447</v>
      </c>
      <c r="AN172" s="131">
        <v>2850956</v>
      </c>
      <c r="AO172" s="131">
        <v>2905622</v>
      </c>
      <c r="AP172" s="131">
        <v>2961766</v>
      </c>
      <c r="AQ172" s="131">
        <v>3019496</v>
      </c>
      <c r="AR172" s="131">
        <v>3078998</v>
      </c>
      <c r="AS172" s="131">
        <v>3139495</v>
      </c>
      <c r="AT172" s="131">
        <v>3189068</v>
      </c>
      <c r="AU172" s="131">
        <v>3192785</v>
      </c>
      <c r="AV172" s="131">
        <v>3194707</v>
      </c>
      <c r="AW172" s="131">
        <v>3195215</v>
      </c>
      <c r="AX172" s="131">
        <v>3194821</v>
      </c>
      <c r="AY172" s="131">
        <v>3194868</v>
      </c>
      <c r="AZ172" s="131">
        <v>3196072</v>
      </c>
      <c r="BA172" s="131">
        <v>3198529</v>
      </c>
      <c r="BB172" s="131">
        <v>3201614</v>
      </c>
      <c r="BC172" s="131">
        <v>3223368</v>
      </c>
      <c r="BD172" s="131">
        <v>3256088</v>
      </c>
      <c r="BE172" s="131">
        <v>3285912</v>
      </c>
      <c r="BF172" s="131">
        <v>3312643</v>
      </c>
      <c r="BG172" s="131">
        <v>3340960</v>
      </c>
      <c r="BH172" s="131">
        <v>3366736</v>
      </c>
      <c r="BI172" s="131">
        <v>3389824</v>
      </c>
      <c r="BJ172" s="131">
        <v>3410123</v>
      </c>
      <c r="BK172" s="131">
        <v>3428849</v>
      </c>
      <c r="BL172" s="131">
        <v>3444383</v>
      </c>
      <c r="BM172" s="131">
        <v>3456997</v>
      </c>
      <c r="BN172" s="131">
        <v>3466728</v>
      </c>
      <c r="BO172" s="131">
        <v>3473537</v>
      </c>
      <c r="BP172" s="131">
        <v>3477527</v>
      </c>
      <c r="BQ172" s="131">
        <v>3478616</v>
      </c>
      <c r="BR172" s="131">
        <v>3476945</v>
      </c>
      <c r="BS172" s="131">
        <v>3472664</v>
      </c>
      <c r="BT172" s="131">
        <v>3465896</v>
      </c>
      <c r="BU172" s="131">
        <v>3456788</v>
      </c>
      <c r="BV172" s="131">
        <v>3445471</v>
      </c>
      <c r="BW172" s="131">
        <v>3432082</v>
      </c>
      <c r="BX172" s="131">
        <v>3416771</v>
      </c>
      <c r="BY172" s="131">
        <v>3399682</v>
      </c>
      <c r="BZ172" s="131">
        <v>3380964</v>
      </c>
      <c r="CA172" s="131">
        <v>3360769</v>
      </c>
      <c r="CB172" s="131">
        <v>3339243</v>
      </c>
      <c r="CC172" s="131">
        <v>3316527</v>
      </c>
      <c r="CD172" s="131">
        <v>3292767</v>
      </c>
      <c r="CE172" s="131">
        <v>3268084</v>
      </c>
      <c r="CF172" s="131">
        <v>3242613</v>
      </c>
      <c r="CG172" s="131">
        <v>3216467</v>
      </c>
      <c r="CH172" s="131">
        <v>3189755</v>
      </c>
      <c r="CI172" s="131">
        <v>3162583</v>
      </c>
      <c r="CJ172" s="131">
        <v>3135048</v>
      </c>
      <c r="CK172" s="131">
        <v>3107241</v>
      </c>
      <c r="CL172" s="131">
        <v>3079259</v>
      </c>
      <c r="CM172" s="131">
        <v>3051185</v>
      </c>
      <c r="CN172" s="131">
        <v>3023097</v>
      </c>
      <c r="CO172" s="131">
        <v>2995062</v>
      </c>
      <c r="CP172" s="131">
        <v>2967145</v>
      </c>
      <c r="CQ172" s="131">
        <v>2939402</v>
      </c>
      <c r="CR172" s="131">
        <v>2912270</v>
      </c>
      <c r="CS172" s="131">
        <v>2885750</v>
      </c>
      <c r="CT172" s="131">
        <v>2859838</v>
      </c>
      <c r="CU172" s="131">
        <v>2834545</v>
      </c>
      <c r="CV172" s="131">
        <v>2809861</v>
      </c>
      <c r="CW172" s="131">
        <v>2785793</v>
      </c>
      <c r="CX172" s="131">
        <v>2762331</v>
      </c>
      <c r="CY172" s="131">
        <v>2739469</v>
      </c>
      <c r="CZ172" s="131">
        <v>2717201</v>
      </c>
      <c r="DA172" s="131">
        <v>2695515</v>
      </c>
      <c r="DB172" s="131">
        <v>2674395</v>
      </c>
      <c r="DC172" s="131">
        <v>2653826</v>
      </c>
      <c r="DD172" s="131">
        <v>2633794</v>
      </c>
      <c r="DE172" s="131">
        <v>2614289</v>
      </c>
      <c r="DF172" s="131">
        <v>2595287</v>
      </c>
      <c r="DG172" s="131">
        <v>2576778</v>
      </c>
      <c r="DH172" s="131">
        <v>2558747</v>
      </c>
      <c r="DI172" s="131">
        <v>2541177</v>
      </c>
      <c r="DJ172" s="131">
        <v>2524055</v>
      </c>
      <c r="DK172" s="131">
        <v>2507363</v>
      </c>
      <c r="DL172" s="131">
        <v>2491093</v>
      </c>
      <c r="DM172" s="131">
        <v>2475227</v>
      </c>
      <c r="DN172" s="131">
        <v>2459744</v>
      </c>
      <c r="DO172" s="131">
        <v>2444639</v>
      </c>
      <c r="DP172" s="131">
        <v>2429901</v>
      </c>
      <c r="DQ172" s="131">
        <v>2415501</v>
      </c>
      <c r="DR172" s="131">
        <v>2401432</v>
      </c>
      <c r="DS172" s="131">
        <v>2387677</v>
      </c>
      <c r="DT172" s="131">
        <v>2374230</v>
      </c>
      <c r="DU172" s="131">
        <v>2361060</v>
      </c>
      <c r="DV172" s="131">
        <v>2348156</v>
      </c>
      <c r="DW172" s="131">
        <v>2335499</v>
      </c>
      <c r="DX172" s="131">
        <v>2323077</v>
      </c>
      <c r="DY172" s="131">
        <v>2310861</v>
      </c>
      <c r="DZ172" s="131">
        <v>2298840</v>
      </c>
      <c r="EA172" s="131">
        <v>2286993</v>
      </c>
      <c r="EB172" s="131">
        <v>2275312</v>
      </c>
      <c r="EC172" s="131">
        <v>2263767</v>
      </c>
      <c r="ED172" s="131">
        <v>2252357</v>
      </c>
      <c r="EE172" s="131">
        <v>2241058</v>
      </c>
      <c r="EF172" s="131">
        <v>2229864</v>
      </c>
      <c r="EG172" s="131">
        <v>2218765</v>
      </c>
      <c r="EH172" s="131">
        <v>2207754</v>
      </c>
      <c r="EI172" s="131">
        <v>2196823</v>
      </c>
      <c r="EJ172" s="131">
        <v>2185966</v>
      </c>
      <c r="EK172" s="131">
        <v>2175183</v>
      </c>
      <c r="EL172" s="131">
        <v>2164464</v>
      </c>
      <c r="EM172" s="131">
        <v>2153818</v>
      </c>
      <c r="EN172" s="131">
        <v>2143241</v>
      </c>
      <c r="EO172" s="131">
        <v>2132744</v>
      </c>
      <c r="EP172" s="131">
        <v>2122338</v>
      </c>
      <c r="EQ172" s="131">
        <v>2112043</v>
      </c>
      <c r="ER172" s="131">
        <v>2101875</v>
      </c>
      <c r="ES172" s="131">
        <v>2091871</v>
      </c>
      <c r="ET172" s="131">
        <v>2082060</v>
      </c>
      <c r="EU172" s="131">
        <v>2072475</v>
      </c>
      <c r="EV172" s="131">
        <v>2063063</v>
      </c>
    </row>
    <row r="173" spans="1:152" ht="14.1" customHeight="1" x14ac:dyDescent="0.2">
      <c r="A173" s="125" t="s">
        <v>0</v>
      </c>
      <c r="B173" s="132">
        <v>214302</v>
      </c>
      <c r="C173" s="132">
        <v>219284</v>
      </c>
      <c r="D173" s="132">
        <v>223714</v>
      </c>
      <c r="E173" s="132">
        <v>228074</v>
      </c>
      <c r="F173" s="132">
        <v>232721</v>
      </c>
      <c r="G173" s="132">
        <v>240577</v>
      </c>
      <c r="H173" s="132">
        <v>247563</v>
      </c>
      <c r="I173" s="132">
        <v>254936</v>
      </c>
      <c r="J173" s="132">
        <v>262232</v>
      </c>
      <c r="K173" s="132">
        <v>269539</v>
      </c>
      <c r="L173" s="132">
        <v>274493</v>
      </c>
      <c r="M173" s="132">
        <v>279511</v>
      </c>
      <c r="N173" s="132">
        <v>284671</v>
      </c>
      <c r="O173" s="132">
        <v>290358</v>
      </c>
      <c r="P173" s="132">
        <v>298087</v>
      </c>
      <c r="Q173" s="132">
        <v>308727</v>
      </c>
      <c r="R173" s="132">
        <v>320018</v>
      </c>
      <c r="S173" s="132">
        <v>331374</v>
      </c>
      <c r="T173" s="132">
        <v>342622</v>
      </c>
      <c r="U173" s="132">
        <v>352641</v>
      </c>
      <c r="V173" s="132">
        <v>362348</v>
      </c>
      <c r="W173" s="132">
        <v>371637</v>
      </c>
      <c r="X173" s="132">
        <v>380891</v>
      </c>
      <c r="Y173" s="132">
        <v>390643</v>
      </c>
      <c r="Z173" s="132">
        <v>402317</v>
      </c>
      <c r="AA173" s="132">
        <v>414028</v>
      </c>
      <c r="AB173" s="132">
        <v>425935</v>
      </c>
      <c r="AC173" s="132">
        <v>437634</v>
      </c>
      <c r="AD173" s="132">
        <v>449092</v>
      </c>
      <c r="AE173" s="132">
        <v>460355</v>
      </c>
      <c r="AF173" s="132">
        <v>471595</v>
      </c>
      <c r="AG173" s="132">
        <v>482153</v>
      </c>
      <c r="AH173" s="132">
        <v>490924</v>
      </c>
      <c r="AI173" s="132">
        <v>500596</v>
      </c>
      <c r="AJ173" s="132">
        <v>510298</v>
      </c>
      <c r="AK173" s="132">
        <v>519196</v>
      </c>
      <c r="AL173" s="132">
        <v>526679</v>
      </c>
      <c r="AM173" s="132">
        <v>533585</v>
      </c>
      <c r="AN173" s="132">
        <v>540074</v>
      </c>
      <c r="AO173" s="132">
        <v>547389</v>
      </c>
      <c r="AP173" s="132">
        <v>556730</v>
      </c>
      <c r="AQ173" s="132">
        <v>568831</v>
      </c>
      <c r="AR173" s="132">
        <v>583325</v>
      </c>
      <c r="AS173" s="132">
        <v>598856</v>
      </c>
      <c r="AT173" s="132">
        <v>612307</v>
      </c>
      <c r="AU173" s="132">
        <v>616282</v>
      </c>
      <c r="AV173" s="132">
        <v>618251</v>
      </c>
      <c r="AW173" s="132">
        <v>617955</v>
      </c>
      <c r="AX173" s="132">
        <v>615976</v>
      </c>
      <c r="AY173" s="132">
        <v>613776</v>
      </c>
      <c r="AZ173" s="132">
        <v>612328</v>
      </c>
      <c r="BA173" s="132">
        <v>611430</v>
      </c>
      <c r="BB173" s="132">
        <v>610623</v>
      </c>
      <c r="BC173" s="132">
        <v>611415</v>
      </c>
      <c r="BD173" s="132">
        <v>611248</v>
      </c>
      <c r="BE173" s="132">
        <v>606854</v>
      </c>
      <c r="BF173" s="132">
        <v>598516</v>
      </c>
      <c r="BG173" s="132">
        <v>587790</v>
      </c>
      <c r="BH173" s="132">
        <v>575931</v>
      </c>
      <c r="BI173" s="132">
        <v>564502</v>
      </c>
      <c r="BJ173" s="132">
        <v>554250</v>
      </c>
      <c r="BK173" s="132">
        <v>545141</v>
      </c>
      <c r="BL173" s="132">
        <v>536349</v>
      </c>
      <c r="BM173" s="132">
        <v>527345</v>
      </c>
      <c r="BN173" s="132">
        <v>518158</v>
      </c>
      <c r="BO173" s="132">
        <v>508830</v>
      </c>
      <c r="BP173" s="132">
        <v>499391</v>
      </c>
      <c r="BQ173" s="132">
        <v>489644</v>
      </c>
      <c r="BR173" s="132">
        <v>479732</v>
      </c>
      <c r="BS173" s="132">
        <v>469729</v>
      </c>
      <c r="BT173" s="132">
        <v>459658</v>
      </c>
      <c r="BU173" s="132">
        <v>449500</v>
      </c>
      <c r="BV173" s="132">
        <v>439367</v>
      </c>
      <c r="BW173" s="132">
        <v>429274</v>
      </c>
      <c r="BX173" s="132">
        <v>419210</v>
      </c>
      <c r="BY173" s="132">
        <v>409190</v>
      </c>
      <c r="BZ173" s="132">
        <v>399235</v>
      </c>
      <c r="CA173" s="132">
        <v>389378</v>
      </c>
      <c r="CB173" s="132">
        <v>379654</v>
      </c>
      <c r="CC173" s="132">
        <v>370092</v>
      </c>
      <c r="CD173" s="132">
        <v>360710</v>
      </c>
      <c r="CE173" s="132">
        <v>351522</v>
      </c>
      <c r="CF173" s="132">
        <v>342537</v>
      </c>
      <c r="CG173" s="132">
        <v>333752</v>
      </c>
      <c r="CH173" s="132">
        <v>325165</v>
      </c>
      <c r="CI173" s="132">
        <v>316776</v>
      </c>
      <c r="CJ173" s="132">
        <v>308587</v>
      </c>
      <c r="CK173" s="132">
        <v>300598</v>
      </c>
      <c r="CL173" s="132">
        <v>292823</v>
      </c>
      <c r="CM173" s="132">
        <v>285264</v>
      </c>
      <c r="CN173" s="132">
        <v>277931</v>
      </c>
      <c r="CO173" s="132">
        <v>270826</v>
      </c>
      <c r="CP173" s="132">
        <v>263945</v>
      </c>
      <c r="CQ173" s="132">
        <v>257285</v>
      </c>
      <c r="CR173" s="132">
        <v>251320</v>
      </c>
      <c r="CS173" s="132">
        <v>245996</v>
      </c>
      <c r="CT173" s="132">
        <v>241262</v>
      </c>
      <c r="CU173" s="132">
        <v>237071</v>
      </c>
      <c r="CV173" s="132">
        <v>233383</v>
      </c>
      <c r="CW173" s="132">
        <v>229716</v>
      </c>
      <c r="CX173" s="132">
        <v>226080</v>
      </c>
      <c r="CY173" s="132">
        <v>222486</v>
      </c>
      <c r="CZ173" s="132">
        <v>218941</v>
      </c>
      <c r="DA173" s="132">
        <v>215446</v>
      </c>
      <c r="DB173" s="132">
        <v>212006</v>
      </c>
      <c r="DC173" s="132">
        <v>208623</v>
      </c>
      <c r="DD173" s="132">
        <v>205298</v>
      </c>
      <c r="DE173" s="132">
        <v>202033</v>
      </c>
      <c r="DF173" s="132">
        <v>198835</v>
      </c>
      <c r="DG173" s="132">
        <v>195714</v>
      </c>
      <c r="DH173" s="132">
        <v>192674</v>
      </c>
      <c r="DI173" s="132">
        <v>189726</v>
      </c>
      <c r="DJ173" s="132">
        <v>186876</v>
      </c>
      <c r="DK173" s="132">
        <v>184132</v>
      </c>
      <c r="DL173" s="132">
        <v>181500</v>
      </c>
      <c r="DM173" s="132">
        <v>178986</v>
      </c>
      <c r="DN173" s="132">
        <v>176590</v>
      </c>
      <c r="DO173" s="132">
        <v>174315</v>
      </c>
      <c r="DP173" s="132">
        <v>172162</v>
      </c>
      <c r="DQ173" s="132">
        <v>170131</v>
      </c>
      <c r="DR173" s="132">
        <v>168218</v>
      </c>
      <c r="DS173" s="132">
        <v>166422</v>
      </c>
      <c r="DT173" s="132">
        <v>164740</v>
      </c>
      <c r="DU173" s="132">
        <v>163165</v>
      </c>
      <c r="DV173" s="132">
        <v>161691</v>
      </c>
      <c r="DW173" s="132">
        <v>160312</v>
      </c>
      <c r="DX173" s="132">
        <v>159017</v>
      </c>
      <c r="DY173" s="132">
        <v>157799</v>
      </c>
      <c r="DZ173" s="132">
        <v>156647</v>
      </c>
      <c r="EA173" s="132">
        <v>155551</v>
      </c>
      <c r="EB173" s="132">
        <v>154505</v>
      </c>
      <c r="EC173" s="132">
        <v>153498</v>
      </c>
      <c r="ED173" s="132">
        <v>152526</v>
      </c>
      <c r="EE173" s="132">
        <v>151586</v>
      </c>
      <c r="EF173" s="132">
        <v>150670</v>
      </c>
      <c r="EG173" s="132">
        <v>149780</v>
      </c>
      <c r="EH173" s="132">
        <v>148912</v>
      </c>
      <c r="EI173" s="132">
        <v>148063</v>
      </c>
      <c r="EJ173" s="132">
        <v>147236</v>
      </c>
      <c r="EK173" s="132">
        <v>146429</v>
      </c>
      <c r="EL173" s="132">
        <v>145645</v>
      </c>
      <c r="EM173" s="132">
        <v>144884</v>
      </c>
      <c r="EN173" s="132">
        <v>144148</v>
      </c>
      <c r="EO173" s="132">
        <v>143438</v>
      </c>
      <c r="EP173" s="132">
        <v>142760</v>
      </c>
      <c r="EQ173" s="132">
        <v>142112</v>
      </c>
      <c r="ER173" s="132">
        <v>141500</v>
      </c>
      <c r="ES173" s="132">
        <v>140926</v>
      </c>
      <c r="ET173" s="132">
        <v>140395</v>
      </c>
      <c r="EU173" s="132">
        <v>139916</v>
      </c>
      <c r="EV173" s="132">
        <v>139492</v>
      </c>
    </row>
    <row r="174" spans="1:152" ht="14.1" customHeight="1" x14ac:dyDescent="0.2">
      <c r="A174" s="125" t="s">
        <v>1</v>
      </c>
      <c r="B174" s="132">
        <v>165445</v>
      </c>
      <c r="C174" s="132">
        <v>169306</v>
      </c>
      <c r="D174" s="132">
        <v>173815</v>
      </c>
      <c r="E174" s="132">
        <v>178895</v>
      </c>
      <c r="F174" s="132">
        <v>183980</v>
      </c>
      <c r="G174" s="132">
        <v>188216</v>
      </c>
      <c r="H174" s="132">
        <v>192510</v>
      </c>
      <c r="I174" s="132">
        <v>196355</v>
      </c>
      <c r="J174" s="132">
        <v>200152</v>
      </c>
      <c r="K174" s="132">
        <v>204237</v>
      </c>
      <c r="L174" s="132">
        <v>211085</v>
      </c>
      <c r="M174" s="132">
        <v>217310</v>
      </c>
      <c r="N174" s="132">
        <v>223914</v>
      </c>
      <c r="O174" s="132">
        <v>230543</v>
      </c>
      <c r="P174" s="132">
        <v>237491</v>
      </c>
      <c r="Q174" s="132">
        <v>243529</v>
      </c>
      <c r="R174" s="132">
        <v>249697</v>
      </c>
      <c r="S174" s="132">
        <v>256030</v>
      </c>
      <c r="T174" s="132">
        <v>262907</v>
      </c>
      <c r="U174" s="132">
        <v>271242</v>
      </c>
      <c r="V174" s="132">
        <v>280581</v>
      </c>
      <c r="W174" s="132">
        <v>290435</v>
      </c>
      <c r="X174" s="132">
        <v>300277</v>
      </c>
      <c r="Y174" s="132">
        <v>310828</v>
      </c>
      <c r="Z174" s="132">
        <v>322804</v>
      </c>
      <c r="AA174" s="132">
        <v>334589</v>
      </c>
      <c r="AB174" s="132">
        <v>346100</v>
      </c>
      <c r="AC174" s="132">
        <v>357679</v>
      </c>
      <c r="AD174" s="132">
        <v>369279</v>
      </c>
      <c r="AE174" s="132">
        <v>381077</v>
      </c>
      <c r="AF174" s="132">
        <v>393137</v>
      </c>
      <c r="AG174" s="132">
        <v>404707</v>
      </c>
      <c r="AH174" s="132">
        <v>413758</v>
      </c>
      <c r="AI174" s="132">
        <v>422623</v>
      </c>
      <c r="AJ174" s="132">
        <v>431334</v>
      </c>
      <c r="AK174" s="132">
        <v>439961</v>
      </c>
      <c r="AL174" s="132">
        <v>448620</v>
      </c>
      <c r="AM174" s="132">
        <v>457922</v>
      </c>
      <c r="AN174" s="132">
        <v>468076</v>
      </c>
      <c r="AO174" s="132">
        <v>478241</v>
      </c>
      <c r="AP174" s="132">
        <v>487604</v>
      </c>
      <c r="AQ174" s="132">
        <v>495506</v>
      </c>
      <c r="AR174" s="132">
        <v>502543</v>
      </c>
      <c r="AS174" s="132">
        <v>509051</v>
      </c>
      <c r="AT174" s="132">
        <v>514553</v>
      </c>
      <c r="AU174" s="132">
        <v>515136</v>
      </c>
      <c r="AV174" s="132">
        <v>518043</v>
      </c>
      <c r="AW174" s="132">
        <v>522667</v>
      </c>
      <c r="AX174" s="132">
        <v>527811</v>
      </c>
      <c r="AY174" s="132">
        <v>532505</v>
      </c>
      <c r="AZ174" s="132">
        <v>535701</v>
      </c>
      <c r="BA174" s="132">
        <v>537288</v>
      </c>
      <c r="BB174" s="132">
        <v>536981</v>
      </c>
      <c r="BC174" s="132">
        <v>537477</v>
      </c>
      <c r="BD174" s="132">
        <v>539747</v>
      </c>
      <c r="BE174" s="132">
        <v>542699</v>
      </c>
      <c r="BF174" s="132">
        <v>546116</v>
      </c>
      <c r="BG174" s="132">
        <v>549928</v>
      </c>
      <c r="BH174" s="132">
        <v>552915</v>
      </c>
      <c r="BI174" s="132">
        <v>552916</v>
      </c>
      <c r="BJ174" s="132">
        <v>548919</v>
      </c>
      <c r="BK174" s="132">
        <v>541289</v>
      </c>
      <c r="BL174" s="132">
        <v>531153</v>
      </c>
      <c r="BM174" s="132">
        <v>519958</v>
      </c>
      <c r="BN174" s="132">
        <v>509120</v>
      </c>
      <c r="BO174" s="132">
        <v>499356</v>
      </c>
      <c r="BP174" s="132">
        <v>490576</v>
      </c>
      <c r="BQ174" s="132">
        <v>482136</v>
      </c>
      <c r="BR174" s="132">
        <v>473525</v>
      </c>
      <c r="BS174" s="132">
        <v>464758</v>
      </c>
      <c r="BT174" s="132">
        <v>455864</v>
      </c>
      <c r="BU174" s="132">
        <v>446897</v>
      </c>
      <c r="BV174" s="132">
        <v>437776</v>
      </c>
      <c r="BW174" s="132">
        <v>428539</v>
      </c>
      <c r="BX174" s="132">
        <v>419253</v>
      </c>
      <c r="BY174" s="132">
        <v>409943</v>
      </c>
      <c r="BZ174" s="132">
        <v>400589</v>
      </c>
      <c r="CA174" s="132">
        <v>391292</v>
      </c>
      <c r="CB174" s="132">
        <v>382066</v>
      </c>
      <c r="CC174" s="132">
        <v>372903</v>
      </c>
      <c r="CD174" s="132">
        <v>363813</v>
      </c>
      <c r="CE174" s="132">
        <v>354816</v>
      </c>
      <c r="CF174" s="132">
        <v>345940</v>
      </c>
      <c r="CG174" s="132">
        <v>337213</v>
      </c>
      <c r="CH174" s="132">
        <v>328664</v>
      </c>
      <c r="CI174" s="132">
        <v>320309</v>
      </c>
      <c r="CJ174" s="132">
        <v>312156</v>
      </c>
      <c r="CK174" s="132">
        <v>304210</v>
      </c>
      <c r="CL174" s="132">
        <v>296468</v>
      </c>
      <c r="CM174" s="132">
        <v>288926</v>
      </c>
      <c r="CN174" s="132">
        <v>281580</v>
      </c>
      <c r="CO174" s="132">
        <v>274427</v>
      </c>
      <c r="CP174" s="132">
        <v>267471</v>
      </c>
      <c r="CQ174" s="132">
        <v>260717</v>
      </c>
      <c r="CR174" s="132">
        <v>254161</v>
      </c>
      <c r="CS174" s="132">
        <v>247811</v>
      </c>
      <c r="CT174" s="132">
        <v>241665</v>
      </c>
      <c r="CU174" s="132">
        <v>235724</v>
      </c>
      <c r="CV174" s="132">
        <v>229979</v>
      </c>
      <c r="CW174" s="132">
        <v>224865</v>
      </c>
      <c r="CX174" s="132">
        <v>220329</v>
      </c>
      <c r="CY174" s="132">
        <v>216324</v>
      </c>
      <c r="CZ174" s="132">
        <v>212812</v>
      </c>
      <c r="DA174" s="132">
        <v>209757</v>
      </c>
      <c r="DB174" s="132">
        <v>206722</v>
      </c>
      <c r="DC174" s="132">
        <v>203719</v>
      </c>
      <c r="DD174" s="132">
        <v>200753</v>
      </c>
      <c r="DE174" s="132">
        <v>197829</v>
      </c>
      <c r="DF174" s="132">
        <v>194951</v>
      </c>
      <c r="DG174" s="132">
        <v>192118</v>
      </c>
      <c r="DH174" s="132">
        <v>189334</v>
      </c>
      <c r="DI174" s="132">
        <v>186596</v>
      </c>
      <c r="DJ174" s="132">
        <v>183908</v>
      </c>
      <c r="DK174" s="132">
        <v>181274</v>
      </c>
      <c r="DL174" s="132">
        <v>178701</v>
      </c>
      <c r="DM174" s="132">
        <v>176195</v>
      </c>
      <c r="DN174" s="132">
        <v>173764</v>
      </c>
      <c r="DO174" s="132">
        <v>171414</v>
      </c>
      <c r="DP174" s="132">
        <v>169153</v>
      </c>
      <c r="DQ174" s="132">
        <v>166982</v>
      </c>
      <c r="DR174" s="132">
        <v>164910</v>
      </c>
      <c r="DS174" s="132">
        <v>162938</v>
      </c>
      <c r="DT174" s="132">
        <v>161067</v>
      </c>
      <c r="DU174" s="132">
        <v>159298</v>
      </c>
      <c r="DV174" s="132">
        <v>157632</v>
      </c>
      <c r="DW174" s="132">
        <v>156064</v>
      </c>
      <c r="DX174" s="132">
        <v>154597</v>
      </c>
      <c r="DY174" s="132">
        <v>153225</v>
      </c>
      <c r="DZ174" s="132">
        <v>151942</v>
      </c>
      <c r="EA174" s="132">
        <v>150746</v>
      </c>
      <c r="EB174" s="132">
        <v>149629</v>
      </c>
      <c r="EC174" s="132">
        <v>148583</v>
      </c>
      <c r="ED174" s="132">
        <v>147600</v>
      </c>
      <c r="EE174" s="132">
        <v>146672</v>
      </c>
      <c r="EF174" s="132">
        <v>145790</v>
      </c>
      <c r="EG174" s="132">
        <v>144946</v>
      </c>
      <c r="EH174" s="132">
        <v>144134</v>
      </c>
      <c r="EI174" s="132">
        <v>143349</v>
      </c>
      <c r="EJ174" s="132">
        <v>142587</v>
      </c>
      <c r="EK174" s="132">
        <v>141845</v>
      </c>
      <c r="EL174" s="132">
        <v>141120</v>
      </c>
      <c r="EM174" s="132">
        <v>140410</v>
      </c>
      <c r="EN174" s="132">
        <v>139714</v>
      </c>
      <c r="EO174" s="132">
        <v>139034</v>
      </c>
      <c r="EP174" s="132">
        <v>138369</v>
      </c>
      <c r="EQ174" s="132">
        <v>137721</v>
      </c>
      <c r="ER174" s="132">
        <v>137089</v>
      </c>
      <c r="ES174" s="132">
        <v>136477</v>
      </c>
      <c r="ET174" s="132">
        <v>135884</v>
      </c>
      <c r="EU174" s="132">
        <v>135316</v>
      </c>
      <c r="EV174" s="132">
        <v>134771</v>
      </c>
    </row>
    <row r="175" spans="1:152" ht="14.1" customHeight="1" x14ac:dyDescent="0.2">
      <c r="A175" s="129" t="s">
        <v>2</v>
      </c>
      <c r="B175" s="132">
        <v>143894</v>
      </c>
      <c r="C175" s="132">
        <v>144882</v>
      </c>
      <c r="D175" s="132">
        <v>146413</v>
      </c>
      <c r="E175" s="132">
        <v>148120</v>
      </c>
      <c r="F175" s="132">
        <v>150168</v>
      </c>
      <c r="G175" s="132">
        <v>152680</v>
      </c>
      <c r="H175" s="132">
        <v>156217</v>
      </c>
      <c r="I175" s="132">
        <v>160389</v>
      </c>
      <c r="J175" s="132">
        <v>165089</v>
      </c>
      <c r="K175" s="132">
        <v>169795</v>
      </c>
      <c r="L175" s="132">
        <v>173722</v>
      </c>
      <c r="M175" s="132">
        <v>177682</v>
      </c>
      <c r="N175" s="132">
        <v>181222</v>
      </c>
      <c r="O175" s="132">
        <v>184709</v>
      </c>
      <c r="P175" s="132">
        <v>188588</v>
      </c>
      <c r="Q175" s="132">
        <v>195559</v>
      </c>
      <c r="R175" s="132">
        <v>202010</v>
      </c>
      <c r="S175" s="132">
        <v>208864</v>
      </c>
      <c r="T175" s="132">
        <v>215779</v>
      </c>
      <c r="U175" s="132">
        <v>222752</v>
      </c>
      <c r="V175" s="132">
        <v>227709</v>
      </c>
      <c r="W175" s="132">
        <v>232641</v>
      </c>
      <c r="X175" s="132">
        <v>237573</v>
      </c>
      <c r="Y175" s="132">
        <v>243780</v>
      </c>
      <c r="Z175" s="132">
        <v>253923</v>
      </c>
      <c r="AA175" s="132">
        <v>265128</v>
      </c>
      <c r="AB175" s="132">
        <v>277054</v>
      </c>
      <c r="AC175" s="132">
        <v>289161</v>
      </c>
      <c r="AD175" s="132">
        <v>301312</v>
      </c>
      <c r="AE175" s="132">
        <v>312503</v>
      </c>
      <c r="AF175" s="132">
        <v>323694</v>
      </c>
      <c r="AG175" s="132">
        <v>334040</v>
      </c>
      <c r="AH175" s="132">
        <v>342336</v>
      </c>
      <c r="AI175" s="132">
        <v>350635</v>
      </c>
      <c r="AJ175" s="132">
        <v>359088</v>
      </c>
      <c r="AK175" s="132">
        <v>367623</v>
      </c>
      <c r="AL175" s="132">
        <v>376385</v>
      </c>
      <c r="AM175" s="132">
        <v>385042</v>
      </c>
      <c r="AN175" s="132">
        <v>393527</v>
      </c>
      <c r="AO175" s="132">
        <v>401837</v>
      </c>
      <c r="AP175" s="132">
        <v>410014</v>
      </c>
      <c r="AQ175" s="132">
        <v>418156</v>
      </c>
      <c r="AR175" s="132">
        <v>426655</v>
      </c>
      <c r="AS175" s="132">
        <v>435891</v>
      </c>
      <c r="AT175" s="132">
        <v>443607</v>
      </c>
      <c r="AU175" s="132">
        <v>444584</v>
      </c>
      <c r="AV175" s="132">
        <v>443960</v>
      </c>
      <c r="AW175" s="132">
        <v>442246</v>
      </c>
      <c r="AX175" s="132">
        <v>440024</v>
      </c>
      <c r="AY175" s="132">
        <v>438427</v>
      </c>
      <c r="AZ175" s="132">
        <v>438490</v>
      </c>
      <c r="BA175" s="132">
        <v>440830</v>
      </c>
      <c r="BB175" s="132">
        <v>444949</v>
      </c>
      <c r="BC175" s="132">
        <v>451405</v>
      </c>
      <c r="BD175" s="132">
        <v>459320</v>
      </c>
      <c r="BE175" s="132">
        <v>466013</v>
      </c>
      <c r="BF175" s="132">
        <v>471303</v>
      </c>
      <c r="BG175" s="132">
        <v>475269</v>
      </c>
      <c r="BH175" s="132">
        <v>477808</v>
      </c>
      <c r="BI175" s="132">
        <v>480005</v>
      </c>
      <c r="BJ175" s="132">
        <v>482630</v>
      </c>
      <c r="BK175" s="132">
        <v>485651</v>
      </c>
      <c r="BL175" s="132">
        <v>488530</v>
      </c>
      <c r="BM175" s="132">
        <v>490613</v>
      </c>
      <c r="BN175" s="132">
        <v>490000</v>
      </c>
      <c r="BO175" s="132">
        <v>485815</v>
      </c>
      <c r="BP175" s="132">
        <v>478314</v>
      </c>
      <c r="BQ175" s="132">
        <v>468651</v>
      </c>
      <c r="BR175" s="132">
        <v>458094</v>
      </c>
      <c r="BS175" s="132">
        <v>447894</v>
      </c>
      <c r="BT175" s="132">
        <v>438683</v>
      </c>
      <c r="BU175" s="132">
        <v>430385</v>
      </c>
      <c r="BV175" s="132">
        <v>422418</v>
      </c>
      <c r="BW175" s="132">
        <v>414348</v>
      </c>
      <c r="BX175" s="132">
        <v>406182</v>
      </c>
      <c r="BY175" s="132">
        <v>397955</v>
      </c>
      <c r="BZ175" s="132">
        <v>389710</v>
      </c>
      <c r="CA175" s="132">
        <v>381376</v>
      </c>
      <c r="CB175" s="132">
        <v>372987</v>
      </c>
      <c r="CC175" s="132">
        <v>364603</v>
      </c>
      <c r="CD175" s="132">
        <v>356245</v>
      </c>
      <c r="CE175" s="132">
        <v>347890</v>
      </c>
      <c r="CF175" s="132">
        <v>339627</v>
      </c>
      <c r="CG175" s="132">
        <v>331466</v>
      </c>
      <c r="CH175" s="132">
        <v>323399</v>
      </c>
      <c r="CI175" s="132">
        <v>315438</v>
      </c>
      <c r="CJ175" s="132">
        <v>307591</v>
      </c>
      <c r="CK175" s="132">
        <v>299884</v>
      </c>
      <c r="CL175" s="132">
        <v>292335</v>
      </c>
      <c r="CM175" s="132">
        <v>284969</v>
      </c>
      <c r="CN175" s="132">
        <v>277793</v>
      </c>
      <c r="CO175" s="132">
        <v>270817</v>
      </c>
      <c r="CP175" s="132">
        <v>264039</v>
      </c>
      <c r="CQ175" s="132">
        <v>257453</v>
      </c>
      <c r="CR175" s="132">
        <v>251049</v>
      </c>
      <c r="CS175" s="132">
        <v>244821</v>
      </c>
      <c r="CT175" s="132">
        <v>238766</v>
      </c>
      <c r="CU175" s="132">
        <v>232887</v>
      </c>
      <c r="CV175" s="132">
        <v>227185</v>
      </c>
      <c r="CW175" s="132">
        <v>221665</v>
      </c>
      <c r="CX175" s="132">
        <v>216331</v>
      </c>
      <c r="CY175" s="132">
        <v>211179</v>
      </c>
      <c r="CZ175" s="132">
        <v>206209</v>
      </c>
      <c r="DA175" s="132">
        <v>201411</v>
      </c>
      <c r="DB175" s="132">
        <v>197167</v>
      </c>
      <c r="DC175" s="132">
        <v>193430</v>
      </c>
      <c r="DD175" s="132">
        <v>190161</v>
      </c>
      <c r="DE175" s="132">
        <v>187324</v>
      </c>
      <c r="DF175" s="132">
        <v>184890</v>
      </c>
      <c r="DG175" s="132">
        <v>182473</v>
      </c>
      <c r="DH175" s="132">
        <v>180081</v>
      </c>
      <c r="DI175" s="132">
        <v>177717</v>
      </c>
      <c r="DJ175" s="132">
        <v>175388</v>
      </c>
      <c r="DK175" s="132">
        <v>173092</v>
      </c>
      <c r="DL175" s="132">
        <v>170833</v>
      </c>
      <c r="DM175" s="132">
        <v>168610</v>
      </c>
      <c r="DN175" s="132">
        <v>166420</v>
      </c>
      <c r="DO175" s="132">
        <v>164267</v>
      </c>
      <c r="DP175" s="132">
        <v>162155</v>
      </c>
      <c r="DQ175" s="132">
        <v>160086</v>
      </c>
      <c r="DR175" s="132">
        <v>158069</v>
      </c>
      <c r="DS175" s="132">
        <v>156108</v>
      </c>
      <c r="DT175" s="132">
        <v>154213</v>
      </c>
      <c r="DU175" s="132">
        <v>152384</v>
      </c>
      <c r="DV175" s="132">
        <v>150630</v>
      </c>
      <c r="DW175" s="132">
        <v>148954</v>
      </c>
      <c r="DX175" s="132">
        <v>147358</v>
      </c>
      <c r="DY175" s="132">
        <v>145845</v>
      </c>
      <c r="DZ175" s="132">
        <v>144414</v>
      </c>
      <c r="EA175" s="132">
        <v>143068</v>
      </c>
      <c r="EB175" s="132">
        <v>141803</v>
      </c>
      <c r="EC175" s="132">
        <v>140621</v>
      </c>
      <c r="ED175" s="132">
        <v>139516</v>
      </c>
      <c r="EE175" s="132">
        <v>138488</v>
      </c>
      <c r="EF175" s="132">
        <v>137532</v>
      </c>
      <c r="EG175" s="132">
        <v>136640</v>
      </c>
      <c r="EH175" s="132">
        <v>135808</v>
      </c>
      <c r="EI175" s="132">
        <v>135027</v>
      </c>
      <c r="EJ175" s="132">
        <v>134291</v>
      </c>
      <c r="EK175" s="132">
        <v>133593</v>
      </c>
      <c r="EL175" s="132">
        <v>132924</v>
      </c>
      <c r="EM175" s="132">
        <v>132280</v>
      </c>
      <c r="EN175" s="132">
        <v>131658</v>
      </c>
      <c r="EO175" s="132">
        <v>131052</v>
      </c>
      <c r="EP175" s="132">
        <v>130460</v>
      </c>
      <c r="EQ175" s="132">
        <v>129882</v>
      </c>
      <c r="ER175" s="132">
        <v>129319</v>
      </c>
      <c r="ES175" s="132">
        <v>128767</v>
      </c>
      <c r="ET175" s="132">
        <v>128231</v>
      </c>
      <c r="EU175" s="132">
        <v>127713</v>
      </c>
      <c r="EV175" s="132">
        <v>127200</v>
      </c>
    </row>
    <row r="176" spans="1:152" ht="14.1" customHeight="1" x14ac:dyDescent="0.2">
      <c r="A176" s="125" t="s">
        <v>3</v>
      </c>
      <c r="B176" s="132">
        <v>129352</v>
      </c>
      <c r="C176" s="132">
        <v>129722</v>
      </c>
      <c r="D176" s="132">
        <v>130179</v>
      </c>
      <c r="E176" s="132">
        <v>130541</v>
      </c>
      <c r="F176" s="132">
        <v>130981</v>
      </c>
      <c r="G176" s="132">
        <v>131651</v>
      </c>
      <c r="H176" s="132">
        <v>132683</v>
      </c>
      <c r="I176" s="132">
        <v>134205</v>
      </c>
      <c r="J176" s="132">
        <v>135890</v>
      </c>
      <c r="K176" s="132">
        <v>137876</v>
      </c>
      <c r="L176" s="132">
        <v>140287</v>
      </c>
      <c r="M176" s="132">
        <v>143640</v>
      </c>
      <c r="N176" s="132">
        <v>147576</v>
      </c>
      <c r="O176" s="132">
        <v>151994</v>
      </c>
      <c r="P176" s="132">
        <v>156448</v>
      </c>
      <c r="Q176" s="132">
        <v>160306</v>
      </c>
      <c r="R176" s="132">
        <v>164197</v>
      </c>
      <c r="S176" s="132">
        <v>167690</v>
      </c>
      <c r="T176" s="132">
        <v>171110</v>
      </c>
      <c r="U176" s="132">
        <v>174729</v>
      </c>
      <c r="V176" s="132">
        <v>180651</v>
      </c>
      <c r="W176" s="132">
        <v>185944</v>
      </c>
      <c r="X176" s="132">
        <v>191459</v>
      </c>
      <c r="Y176" s="132">
        <v>197695</v>
      </c>
      <c r="Z176" s="132">
        <v>206272</v>
      </c>
      <c r="AA176" s="132">
        <v>213002</v>
      </c>
      <c r="AB176" s="132">
        <v>219818</v>
      </c>
      <c r="AC176" s="132">
        <v>226768</v>
      </c>
      <c r="AD176" s="132">
        <v>234257</v>
      </c>
      <c r="AE176" s="132">
        <v>243212</v>
      </c>
      <c r="AF176" s="132">
        <v>253429</v>
      </c>
      <c r="AG176" s="132">
        <v>263853</v>
      </c>
      <c r="AH176" s="132">
        <v>272780</v>
      </c>
      <c r="AI176" s="132">
        <v>281731</v>
      </c>
      <c r="AJ176" s="132">
        <v>289732</v>
      </c>
      <c r="AK176" s="132">
        <v>297586</v>
      </c>
      <c r="AL176" s="132">
        <v>305200</v>
      </c>
      <c r="AM176" s="132">
        <v>312689</v>
      </c>
      <c r="AN176" s="132">
        <v>320169</v>
      </c>
      <c r="AO176" s="132">
        <v>327751</v>
      </c>
      <c r="AP176" s="132">
        <v>335365</v>
      </c>
      <c r="AQ176" s="132">
        <v>343131</v>
      </c>
      <c r="AR176" s="132">
        <v>350739</v>
      </c>
      <c r="AS176" s="132">
        <v>358087</v>
      </c>
      <c r="AT176" s="132">
        <v>363849</v>
      </c>
      <c r="AU176" s="132">
        <v>364026</v>
      </c>
      <c r="AV176" s="132">
        <v>363939</v>
      </c>
      <c r="AW176" s="132">
        <v>363879</v>
      </c>
      <c r="AX176" s="132">
        <v>364388</v>
      </c>
      <c r="AY176" s="132">
        <v>364810</v>
      </c>
      <c r="AZ176" s="132">
        <v>364550</v>
      </c>
      <c r="BA176" s="132">
        <v>363167</v>
      </c>
      <c r="BB176" s="132">
        <v>361145</v>
      </c>
      <c r="BC176" s="132">
        <v>360933</v>
      </c>
      <c r="BD176" s="132">
        <v>362817</v>
      </c>
      <c r="BE176" s="132">
        <v>366138</v>
      </c>
      <c r="BF176" s="132">
        <v>371381</v>
      </c>
      <c r="BG176" s="132">
        <v>378615</v>
      </c>
      <c r="BH176" s="132">
        <v>386151</v>
      </c>
      <c r="BI176" s="132">
        <v>393240</v>
      </c>
      <c r="BJ176" s="132">
        <v>399059</v>
      </c>
      <c r="BK176" s="132">
        <v>403682</v>
      </c>
      <c r="BL176" s="132">
        <v>406607</v>
      </c>
      <c r="BM176" s="132">
        <v>408246</v>
      </c>
      <c r="BN176" s="132">
        <v>409553</v>
      </c>
      <c r="BO176" s="132">
        <v>411193</v>
      </c>
      <c r="BP176" s="132">
        <v>413029</v>
      </c>
      <c r="BQ176" s="132">
        <v>414766</v>
      </c>
      <c r="BR176" s="132">
        <v>415822</v>
      </c>
      <c r="BS176" s="132">
        <v>414592</v>
      </c>
      <c r="BT176" s="132">
        <v>410349</v>
      </c>
      <c r="BU176" s="132">
        <v>403333</v>
      </c>
      <c r="BV176" s="132">
        <v>394535</v>
      </c>
      <c r="BW176" s="132">
        <v>385037</v>
      </c>
      <c r="BX176" s="132">
        <v>375899</v>
      </c>
      <c r="BY176" s="132">
        <v>367648</v>
      </c>
      <c r="BZ176" s="132">
        <v>360217</v>
      </c>
      <c r="CA176" s="132">
        <v>353114</v>
      </c>
      <c r="CB176" s="132">
        <v>345974</v>
      </c>
      <c r="CC176" s="132">
        <v>338803</v>
      </c>
      <c r="CD176" s="132">
        <v>331628</v>
      </c>
      <c r="CE176" s="132">
        <v>324486</v>
      </c>
      <c r="CF176" s="132">
        <v>317311</v>
      </c>
      <c r="CG176" s="132">
        <v>310134</v>
      </c>
      <c r="CH176" s="132">
        <v>303006</v>
      </c>
      <c r="CI176" s="132">
        <v>295939</v>
      </c>
      <c r="CJ176" s="132">
        <v>288916</v>
      </c>
      <c r="CK176" s="132">
        <v>282002</v>
      </c>
      <c r="CL176" s="132">
        <v>275204</v>
      </c>
      <c r="CM176" s="132">
        <v>268515</v>
      </c>
      <c r="CN176" s="132">
        <v>261938</v>
      </c>
      <c r="CO176" s="132">
        <v>255482</v>
      </c>
      <c r="CP176" s="132">
        <v>249160</v>
      </c>
      <c r="CQ176" s="132">
        <v>242989</v>
      </c>
      <c r="CR176" s="132">
        <v>236979</v>
      </c>
      <c r="CS176" s="132">
        <v>231134</v>
      </c>
      <c r="CT176" s="132">
        <v>225461</v>
      </c>
      <c r="CU176" s="132">
        <v>219958</v>
      </c>
      <c r="CV176" s="132">
        <v>214620</v>
      </c>
      <c r="CW176" s="132">
        <v>209441</v>
      </c>
      <c r="CX176" s="132">
        <v>204418</v>
      </c>
      <c r="CY176" s="132">
        <v>199546</v>
      </c>
      <c r="CZ176" s="132">
        <v>194822</v>
      </c>
      <c r="DA176" s="132">
        <v>190250</v>
      </c>
      <c r="DB176" s="132">
        <v>185832</v>
      </c>
      <c r="DC176" s="132">
        <v>181570</v>
      </c>
      <c r="DD176" s="132">
        <v>177461</v>
      </c>
      <c r="DE176" s="132">
        <v>173502</v>
      </c>
      <c r="DF176" s="132">
        <v>169686</v>
      </c>
      <c r="DG176" s="132">
        <v>166333</v>
      </c>
      <c r="DH176" s="132">
        <v>163405</v>
      </c>
      <c r="DI176" s="132">
        <v>160871</v>
      </c>
      <c r="DJ176" s="132">
        <v>158699</v>
      </c>
      <c r="DK176" s="132">
        <v>156865</v>
      </c>
      <c r="DL176" s="132">
        <v>155041</v>
      </c>
      <c r="DM176" s="132">
        <v>153233</v>
      </c>
      <c r="DN176" s="132">
        <v>151445</v>
      </c>
      <c r="DO176" s="132">
        <v>149680</v>
      </c>
      <c r="DP176" s="132">
        <v>147936</v>
      </c>
      <c r="DQ176" s="132">
        <v>146214</v>
      </c>
      <c r="DR176" s="132">
        <v>144517</v>
      </c>
      <c r="DS176" s="132">
        <v>142840</v>
      </c>
      <c r="DT176" s="132">
        <v>141186</v>
      </c>
      <c r="DU176" s="132">
        <v>139557</v>
      </c>
      <c r="DV176" s="132">
        <v>137958</v>
      </c>
      <c r="DW176" s="132">
        <v>136392</v>
      </c>
      <c r="DX176" s="132">
        <v>134868</v>
      </c>
      <c r="DY176" s="132">
        <v>133390</v>
      </c>
      <c r="DZ176" s="132">
        <v>131964</v>
      </c>
      <c r="EA176" s="132">
        <v>130591</v>
      </c>
      <c r="EB176" s="132">
        <v>129279</v>
      </c>
      <c r="EC176" s="132">
        <v>128028</v>
      </c>
      <c r="ED176" s="132">
        <v>126843</v>
      </c>
      <c r="EE176" s="132">
        <v>125723</v>
      </c>
      <c r="EF176" s="132">
        <v>124669</v>
      </c>
      <c r="EG176" s="132">
        <v>123680</v>
      </c>
      <c r="EH176" s="132">
        <v>122757</v>
      </c>
      <c r="EI176" s="132">
        <v>121898</v>
      </c>
      <c r="EJ176" s="132">
        <v>121100</v>
      </c>
      <c r="EK176" s="132">
        <v>120360</v>
      </c>
      <c r="EL176" s="132">
        <v>119672</v>
      </c>
      <c r="EM176" s="132">
        <v>119034</v>
      </c>
      <c r="EN176" s="132">
        <v>118436</v>
      </c>
      <c r="EO176" s="132">
        <v>117875</v>
      </c>
      <c r="EP176" s="132">
        <v>117344</v>
      </c>
      <c r="EQ176" s="132">
        <v>116840</v>
      </c>
      <c r="ER176" s="132">
        <v>116363</v>
      </c>
      <c r="ES176" s="132">
        <v>115913</v>
      </c>
      <c r="ET176" s="132">
        <v>115494</v>
      </c>
      <c r="EU176" s="132">
        <v>115103</v>
      </c>
      <c r="EV176" s="132">
        <v>114716</v>
      </c>
    </row>
    <row r="177" spans="1:152" ht="14.1" customHeight="1" x14ac:dyDescent="0.2">
      <c r="A177" s="125" t="s">
        <v>4</v>
      </c>
      <c r="B177" s="132">
        <v>114832</v>
      </c>
      <c r="C177" s="132">
        <v>116352</v>
      </c>
      <c r="D177" s="132">
        <v>117386</v>
      </c>
      <c r="E177" s="132">
        <v>118171</v>
      </c>
      <c r="F177" s="132">
        <v>118649</v>
      </c>
      <c r="G177" s="132">
        <v>119080</v>
      </c>
      <c r="H177" s="132">
        <v>119512</v>
      </c>
      <c r="I177" s="132">
        <v>120015</v>
      </c>
      <c r="J177" s="132">
        <v>120419</v>
      </c>
      <c r="K177" s="132">
        <v>120877</v>
      </c>
      <c r="L177" s="132">
        <v>121543</v>
      </c>
      <c r="M177" s="132">
        <v>122527</v>
      </c>
      <c r="N177" s="132">
        <v>123952</v>
      </c>
      <c r="O177" s="132">
        <v>125514</v>
      </c>
      <c r="P177" s="132">
        <v>127336</v>
      </c>
      <c r="Q177" s="132">
        <v>129514</v>
      </c>
      <c r="R177" s="132">
        <v>132541</v>
      </c>
      <c r="S177" s="132">
        <v>136062</v>
      </c>
      <c r="T177" s="132">
        <v>139948</v>
      </c>
      <c r="U177" s="132">
        <v>143715</v>
      </c>
      <c r="V177" s="132">
        <v>146642</v>
      </c>
      <c r="W177" s="132">
        <v>149385</v>
      </c>
      <c r="X177" s="132">
        <v>151536</v>
      </c>
      <c r="Y177" s="132">
        <v>154010</v>
      </c>
      <c r="Z177" s="132">
        <v>158249</v>
      </c>
      <c r="AA177" s="132">
        <v>164645</v>
      </c>
      <c r="AB177" s="132">
        <v>170437</v>
      </c>
      <c r="AC177" s="132">
        <v>176554</v>
      </c>
      <c r="AD177" s="132">
        <v>182785</v>
      </c>
      <c r="AE177" s="132">
        <v>189236</v>
      </c>
      <c r="AF177" s="132">
        <v>194234</v>
      </c>
      <c r="AG177" s="132">
        <v>199260</v>
      </c>
      <c r="AH177" s="132">
        <v>203462</v>
      </c>
      <c r="AI177" s="132">
        <v>208312</v>
      </c>
      <c r="AJ177" s="132">
        <v>214626</v>
      </c>
      <c r="AK177" s="132">
        <v>221982</v>
      </c>
      <c r="AL177" s="132">
        <v>229934</v>
      </c>
      <c r="AM177" s="132">
        <v>237779</v>
      </c>
      <c r="AN177" s="132">
        <v>245515</v>
      </c>
      <c r="AO177" s="132">
        <v>252198</v>
      </c>
      <c r="AP177" s="132">
        <v>258583</v>
      </c>
      <c r="AQ177" s="132">
        <v>264579</v>
      </c>
      <c r="AR177" s="132">
        <v>270577</v>
      </c>
      <c r="AS177" s="132">
        <v>276403</v>
      </c>
      <c r="AT177" s="132">
        <v>281103</v>
      </c>
      <c r="AU177" s="132">
        <v>281295</v>
      </c>
      <c r="AV177" s="132">
        <v>281444</v>
      </c>
      <c r="AW177" s="132">
        <v>281265</v>
      </c>
      <c r="AX177" s="132">
        <v>280987</v>
      </c>
      <c r="AY177" s="132">
        <v>280726</v>
      </c>
      <c r="AZ177" s="132">
        <v>280598</v>
      </c>
      <c r="BA177" s="132">
        <v>280693</v>
      </c>
      <c r="BB177" s="132">
        <v>281199</v>
      </c>
      <c r="BC177" s="132">
        <v>284592</v>
      </c>
      <c r="BD177" s="132">
        <v>289290</v>
      </c>
      <c r="BE177" s="132">
        <v>293442</v>
      </c>
      <c r="BF177" s="132">
        <v>296553</v>
      </c>
      <c r="BG177" s="132">
        <v>299813</v>
      </c>
      <c r="BH177" s="132">
        <v>302472</v>
      </c>
      <c r="BI177" s="132">
        <v>305271</v>
      </c>
      <c r="BJ177" s="132">
        <v>308925</v>
      </c>
      <c r="BK177" s="132">
        <v>314189</v>
      </c>
      <c r="BL177" s="132">
        <v>320388</v>
      </c>
      <c r="BM177" s="132">
        <v>326725</v>
      </c>
      <c r="BN177" s="132">
        <v>332577</v>
      </c>
      <c r="BO177" s="132">
        <v>337260</v>
      </c>
      <c r="BP177" s="132">
        <v>340719</v>
      </c>
      <c r="BQ177" s="132">
        <v>342759</v>
      </c>
      <c r="BR177" s="132">
        <v>343700</v>
      </c>
      <c r="BS177" s="132">
        <v>344356</v>
      </c>
      <c r="BT177" s="132">
        <v>345299</v>
      </c>
      <c r="BU177" s="132">
        <v>346414</v>
      </c>
      <c r="BV177" s="132">
        <v>347453</v>
      </c>
      <c r="BW177" s="132">
        <v>347933</v>
      </c>
      <c r="BX177" s="132">
        <v>346514</v>
      </c>
      <c r="BY177" s="132">
        <v>342600</v>
      </c>
      <c r="BZ177" s="132">
        <v>336400</v>
      </c>
      <c r="CA177" s="132">
        <v>328756</v>
      </c>
      <c r="CB177" s="132">
        <v>320575</v>
      </c>
      <c r="CC177" s="132">
        <v>312740</v>
      </c>
      <c r="CD177" s="132">
        <v>305688</v>
      </c>
      <c r="CE177" s="132">
        <v>299355</v>
      </c>
      <c r="CF177" s="132">
        <v>293333</v>
      </c>
      <c r="CG177" s="132">
        <v>287312</v>
      </c>
      <c r="CH177" s="132">
        <v>281301</v>
      </c>
      <c r="CI177" s="132">
        <v>275321</v>
      </c>
      <c r="CJ177" s="132">
        <v>269399</v>
      </c>
      <c r="CK177" s="132">
        <v>263478</v>
      </c>
      <c r="CL177" s="132">
        <v>257579</v>
      </c>
      <c r="CM177" s="132">
        <v>251742</v>
      </c>
      <c r="CN177" s="132">
        <v>245977</v>
      </c>
      <c r="CO177" s="132">
        <v>240264</v>
      </c>
      <c r="CP177" s="132">
        <v>234658</v>
      </c>
      <c r="CQ177" s="132">
        <v>229160</v>
      </c>
      <c r="CR177" s="132">
        <v>223755</v>
      </c>
      <c r="CS177" s="132">
        <v>218446</v>
      </c>
      <c r="CT177" s="132">
        <v>213239</v>
      </c>
      <c r="CU177" s="132">
        <v>208145</v>
      </c>
      <c r="CV177" s="132">
        <v>203176</v>
      </c>
      <c r="CW177" s="132">
        <v>198348</v>
      </c>
      <c r="CX177" s="132">
        <v>193660</v>
      </c>
      <c r="CY177" s="132">
        <v>189120</v>
      </c>
      <c r="CZ177" s="132">
        <v>184724</v>
      </c>
      <c r="DA177" s="132">
        <v>180465</v>
      </c>
      <c r="DB177" s="132">
        <v>176342</v>
      </c>
      <c r="DC177" s="132">
        <v>172345</v>
      </c>
      <c r="DD177" s="132">
        <v>168473</v>
      </c>
      <c r="DE177" s="132">
        <v>164722</v>
      </c>
      <c r="DF177" s="132">
        <v>161095</v>
      </c>
      <c r="DG177" s="132">
        <v>157593</v>
      </c>
      <c r="DH177" s="132">
        <v>154217</v>
      </c>
      <c r="DI177" s="132">
        <v>150962</v>
      </c>
      <c r="DJ177" s="132">
        <v>147826</v>
      </c>
      <c r="DK177" s="132">
        <v>144803</v>
      </c>
      <c r="DL177" s="132">
        <v>142169</v>
      </c>
      <c r="DM177" s="132">
        <v>139893</v>
      </c>
      <c r="DN177" s="132">
        <v>137947</v>
      </c>
      <c r="DO177" s="132">
        <v>136305</v>
      </c>
      <c r="DP177" s="132">
        <v>134948</v>
      </c>
      <c r="DQ177" s="132">
        <v>133592</v>
      </c>
      <c r="DR177" s="132">
        <v>132240</v>
      </c>
      <c r="DS177" s="132">
        <v>130899</v>
      </c>
      <c r="DT177" s="132">
        <v>129568</v>
      </c>
      <c r="DU177" s="132">
        <v>128247</v>
      </c>
      <c r="DV177" s="132">
        <v>126937</v>
      </c>
      <c r="DW177" s="132">
        <v>125638</v>
      </c>
      <c r="DX177" s="132">
        <v>124347</v>
      </c>
      <c r="DY177" s="132">
        <v>123068</v>
      </c>
      <c r="DZ177" s="132">
        <v>121803</v>
      </c>
      <c r="EA177" s="132">
        <v>120554</v>
      </c>
      <c r="EB177" s="132">
        <v>119327</v>
      </c>
      <c r="EC177" s="132">
        <v>118127</v>
      </c>
      <c r="ED177" s="132">
        <v>116961</v>
      </c>
      <c r="EE177" s="132">
        <v>115832</v>
      </c>
      <c r="EF177" s="132">
        <v>114744</v>
      </c>
      <c r="EG177" s="132">
        <v>113702</v>
      </c>
      <c r="EH177" s="132">
        <v>112710</v>
      </c>
      <c r="EI177" s="132">
        <v>111769</v>
      </c>
      <c r="EJ177" s="132">
        <v>110879</v>
      </c>
      <c r="EK177" s="132">
        <v>110045</v>
      </c>
      <c r="EL177" s="132">
        <v>109263</v>
      </c>
      <c r="EM177" s="132">
        <v>108536</v>
      </c>
      <c r="EN177" s="132">
        <v>107860</v>
      </c>
      <c r="EO177" s="132">
        <v>107235</v>
      </c>
      <c r="EP177" s="132">
        <v>106661</v>
      </c>
      <c r="EQ177" s="132">
        <v>106135</v>
      </c>
      <c r="ER177" s="132">
        <v>105656</v>
      </c>
      <c r="ES177" s="132">
        <v>105225</v>
      </c>
      <c r="ET177" s="132">
        <v>104842</v>
      </c>
      <c r="EU177" s="132">
        <v>104508</v>
      </c>
      <c r="EV177" s="132">
        <v>104194</v>
      </c>
    </row>
    <row r="178" spans="1:152" ht="14.1" customHeight="1" x14ac:dyDescent="0.2">
      <c r="A178" s="125" t="s">
        <v>5</v>
      </c>
      <c r="B178" s="132">
        <v>93268</v>
      </c>
      <c r="C178" s="132">
        <v>96088</v>
      </c>
      <c r="D178" s="132">
        <v>98812</v>
      </c>
      <c r="E178" s="132">
        <v>101421</v>
      </c>
      <c r="F178" s="132">
        <v>103858</v>
      </c>
      <c r="G178" s="132">
        <v>105803</v>
      </c>
      <c r="H178" s="132">
        <v>107263</v>
      </c>
      <c r="I178" s="132">
        <v>108258</v>
      </c>
      <c r="J178" s="132">
        <v>109017</v>
      </c>
      <c r="K178" s="132">
        <v>109473</v>
      </c>
      <c r="L178" s="132">
        <v>109871</v>
      </c>
      <c r="M178" s="132">
        <v>110255</v>
      </c>
      <c r="N178" s="132">
        <v>110687</v>
      </c>
      <c r="O178" s="132">
        <v>111008</v>
      </c>
      <c r="P178" s="132">
        <v>111384</v>
      </c>
      <c r="Q178" s="132">
        <v>112010</v>
      </c>
      <c r="R178" s="132">
        <v>112900</v>
      </c>
      <c r="S178" s="132">
        <v>114154</v>
      </c>
      <c r="T178" s="132">
        <v>115455</v>
      </c>
      <c r="U178" s="132">
        <v>116890</v>
      </c>
      <c r="V178" s="132">
        <v>118517</v>
      </c>
      <c r="W178" s="132">
        <v>120736</v>
      </c>
      <c r="X178" s="132">
        <v>123198</v>
      </c>
      <c r="Y178" s="132">
        <v>126194</v>
      </c>
      <c r="Z178" s="132">
        <v>130095</v>
      </c>
      <c r="AA178" s="132">
        <v>133082</v>
      </c>
      <c r="AB178" s="132">
        <v>135907</v>
      </c>
      <c r="AC178" s="132">
        <v>138154</v>
      </c>
      <c r="AD178" s="132">
        <v>140167</v>
      </c>
      <c r="AE178" s="132">
        <v>142295</v>
      </c>
      <c r="AF178" s="132">
        <v>146858</v>
      </c>
      <c r="AG178" s="132">
        <v>150824</v>
      </c>
      <c r="AH178" s="132">
        <v>154478</v>
      </c>
      <c r="AI178" s="132">
        <v>158519</v>
      </c>
      <c r="AJ178" s="132">
        <v>163003</v>
      </c>
      <c r="AK178" s="132">
        <v>166045</v>
      </c>
      <c r="AL178" s="132">
        <v>169411</v>
      </c>
      <c r="AM178" s="132">
        <v>173127</v>
      </c>
      <c r="AN178" s="132">
        <v>177362</v>
      </c>
      <c r="AO178" s="132">
        <v>182804</v>
      </c>
      <c r="AP178" s="132">
        <v>189006</v>
      </c>
      <c r="AQ178" s="132">
        <v>195536</v>
      </c>
      <c r="AR178" s="132">
        <v>201962</v>
      </c>
      <c r="AS178" s="132">
        <v>208138</v>
      </c>
      <c r="AT178" s="132">
        <v>212331</v>
      </c>
      <c r="AU178" s="132">
        <v>212620</v>
      </c>
      <c r="AV178" s="132">
        <v>212384</v>
      </c>
      <c r="AW178" s="132">
        <v>211860</v>
      </c>
      <c r="AX178" s="132">
        <v>211294</v>
      </c>
      <c r="AY178" s="132">
        <v>210934</v>
      </c>
      <c r="AZ178" s="132">
        <v>210850</v>
      </c>
      <c r="BA178" s="132">
        <v>211203</v>
      </c>
      <c r="BB178" s="132">
        <v>211735</v>
      </c>
      <c r="BC178" s="132">
        <v>214653</v>
      </c>
      <c r="BD178" s="132">
        <v>218760</v>
      </c>
      <c r="BE178" s="132">
        <v>223067</v>
      </c>
      <c r="BF178" s="132">
        <v>227533</v>
      </c>
      <c r="BG178" s="132">
        <v>232855</v>
      </c>
      <c r="BH178" s="132">
        <v>238577</v>
      </c>
      <c r="BI178" s="132">
        <v>244115</v>
      </c>
      <c r="BJ178" s="132">
        <v>248944</v>
      </c>
      <c r="BK178" s="132">
        <v>252864</v>
      </c>
      <c r="BL178" s="132">
        <v>255926</v>
      </c>
      <c r="BM178" s="132">
        <v>258398</v>
      </c>
      <c r="BN178" s="132">
        <v>260935</v>
      </c>
      <c r="BO178" s="132">
        <v>264151</v>
      </c>
      <c r="BP178" s="132">
        <v>268456</v>
      </c>
      <c r="BQ178" s="132">
        <v>273595</v>
      </c>
      <c r="BR178" s="132">
        <v>278826</v>
      </c>
      <c r="BS178" s="132">
        <v>283620</v>
      </c>
      <c r="BT178" s="132">
        <v>287400</v>
      </c>
      <c r="BU178" s="132">
        <v>290127</v>
      </c>
      <c r="BV178" s="132">
        <v>291642</v>
      </c>
      <c r="BW178" s="132">
        <v>292231</v>
      </c>
      <c r="BX178" s="132">
        <v>292599</v>
      </c>
      <c r="BY178" s="132">
        <v>293234</v>
      </c>
      <c r="BZ178" s="132">
        <v>294043</v>
      </c>
      <c r="CA178" s="132">
        <v>294810</v>
      </c>
      <c r="CB178" s="132">
        <v>295129</v>
      </c>
      <c r="CC178" s="132">
        <v>293853</v>
      </c>
      <c r="CD178" s="132">
        <v>290479</v>
      </c>
      <c r="CE178" s="132">
        <v>285185</v>
      </c>
      <c r="CF178" s="132">
        <v>278690</v>
      </c>
      <c r="CG178" s="132">
        <v>271765</v>
      </c>
      <c r="CH178" s="132">
        <v>265165</v>
      </c>
      <c r="CI178" s="132">
        <v>259256</v>
      </c>
      <c r="CJ178" s="132">
        <v>253985</v>
      </c>
      <c r="CK178" s="132">
        <v>248998</v>
      </c>
      <c r="CL178" s="132">
        <v>244030</v>
      </c>
      <c r="CM178" s="132">
        <v>239087</v>
      </c>
      <c r="CN178" s="132">
        <v>234183</v>
      </c>
      <c r="CO178" s="132">
        <v>229341</v>
      </c>
      <c r="CP178" s="132">
        <v>224509</v>
      </c>
      <c r="CQ178" s="132">
        <v>219704</v>
      </c>
      <c r="CR178" s="132">
        <v>214949</v>
      </c>
      <c r="CS178" s="132">
        <v>210253</v>
      </c>
      <c r="CT178" s="132">
        <v>205597</v>
      </c>
      <c r="CU178" s="132">
        <v>201028</v>
      </c>
      <c r="CV178" s="132">
        <v>196550</v>
      </c>
      <c r="CW178" s="132">
        <v>192151</v>
      </c>
      <c r="CX178" s="132">
        <v>187839</v>
      </c>
      <c r="CY178" s="132">
        <v>183611</v>
      </c>
      <c r="CZ178" s="132">
        <v>179480</v>
      </c>
      <c r="DA178" s="132">
        <v>175452</v>
      </c>
      <c r="DB178" s="132">
        <v>171543</v>
      </c>
      <c r="DC178" s="132">
        <v>167752</v>
      </c>
      <c r="DD178" s="132">
        <v>164084</v>
      </c>
      <c r="DE178" s="132">
        <v>160534</v>
      </c>
      <c r="DF178" s="132">
        <v>157096</v>
      </c>
      <c r="DG178" s="132">
        <v>153767</v>
      </c>
      <c r="DH178" s="132">
        <v>150542</v>
      </c>
      <c r="DI178" s="132">
        <v>147415</v>
      </c>
      <c r="DJ178" s="132">
        <v>144385</v>
      </c>
      <c r="DK178" s="132">
        <v>141453</v>
      </c>
      <c r="DL178" s="132">
        <v>138621</v>
      </c>
      <c r="DM178" s="132">
        <v>135887</v>
      </c>
      <c r="DN178" s="132">
        <v>133250</v>
      </c>
      <c r="DO178" s="132">
        <v>130707</v>
      </c>
      <c r="DP178" s="132">
        <v>128253</v>
      </c>
      <c r="DQ178" s="132">
        <v>126133</v>
      </c>
      <c r="DR178" s="132">
        <v>124322</v>
      </c>
      <c r="DS178" s="132">
        <v>122795</v>
      </c>
      <c r="DT178" s="132">
        <v>121531</v>
      </c>
      <c r="DU178" s="132">
        <v>120514</v>
      </c>
      <c r="DV178" s="132">
        <v>119487</v>
      </c>
      <c r="DW178" s="132">
        <v>118458</v>
      </c>
      <c r="DX178" s="132">
        <v>117428</v>
      </c>
      <c r="DY178" s="132">
        <v>116397</v>
      </c>
      <c r="DZ178" s="132">
        <v>115367</v>
      </c>
      <c r="EA178" s="132">
        <v>114338</v>
      </c>
      <c r="EB178" s="132">
        <v>113310</v>
      </c>
      <c r="EC178" s="132">
        <v>112283</v>
      </c>
      <c r="ED178" s="132">
        <v>111258</v>
      </c>
      <c r="EE178" s="132">
        <v>110238</v>
      </c>
      <c r="EF178" s="132">
        <v>109227</v>
      </c>
      <c r="EG178" s="132">
        <v>108227</v>
      </c>
      <c r="EH178" s="132">
        <v>107246</v>
      </c>
      <c r="EI178" s="132">
        <v>106290</v>
      </c>
      <c r="EJ178" s="132">
        <v>105363</v>
      </c>
      <c r="EK178" s="132">
        <v>104469</v>
      </c>
      <c r="EL178" s="132">
        <v>103611</v>
      </c>
      <c r="EM178" s="132">
        <v>102794</v>
      </c>
      <c r="EN178" s="132">
        <v>102020</v>
      </c>
      <c r="EO178" s="132">
        <v>101290</v>
      </c>
      <c r="EP178" s="132">
        <v>100608</v>
      </c>
      <c r="EQ178" s="132">
        <v>99978</v>
      </c>
      <c r="ER178" s="132">
        <v>99403</v>
      </c>
      <c r="ES178" s="132">
        <v>98890</v>
      </c>
      <c r="ET178" s="132">
        <v>98446</v>
      </c>
      <c r="EU178" s="132">
        <v>98076</v>
      </c>
      <c r="EV178" s="132">
        <v>97743</v>
      </c>
    </row>
    <row r="179" spans="1:152" ht="14.1" customHeight="1" x14ac:dyDescent="0.2">
      <c r="A179" s="125" t="s">
        <v>6</v>
      </c>
      <c r="B179" s="132">
        <v>73336</v>
      </c>
      <c r="C179" s="132">
        <v>75487</v>
      </c>
      <c r="D179" s="132">
        <v>77997</v>
      </c>
      <c r="E179" s="132">
        <v>80739</v>
      </c>
      <c r="F179" s="132">
        <v>83547</v>
      </c>
      <c r="G179" s="132">
        <v>86301</v>
      </c>
      <c r="H179" s="132">
        <v>88967</v>
      </c>
      <c r="I179" s="132">
        <v>91535</v>
      </c>
      <c r="J179" s="132">
        <v>93989</v>
      </c>
      <c r="K179" s="132">
        <v>96269</v>
      </c>
      <c r="L179" s="132">
        <v>98086</v>
      </c>
      <c r="M179" s="132">
        <v>99437</v>
      </c>
      <c r="N179" s="132">
        <v>100344</v>
      </c>
      <c r="O179" s="132">
        <v>101019</v>
      </c>
      <c r="P179" s="132">
        <v>101451</v>
      </c>
      <c r="Q179" s="132">
        <v>102020</v>
      </c>
      <c r="R179" s="132">
        <v>102551</v>
      </c>
      <c r="S179" s="132">
        <v>103089</v>
      </c>
      <c r="T179" s="132">
        <v>103469</v>
      </c>
      <c r="U179" s="132">
        <v>103799</v>
      </c>
      <c r="V179" s="132">
        <v>104177</v>
      </c>
      <c r="W179" s="132">
        <v>104668</v>
      </c>
      <c r="X179" s="132">
        <v>105346</v>
      </c>
      <c r="Y179" s="132">
        <v>106199</v>
      </c>
      <c r="Z179" s="132">
        <v>107865</v>
      </c>
      <c r="AA179" s="132">
        <v>109606</v>
      </c>
      <c r="AB179" s="132">
        <v>111789</v>
      </c>
      <c r="AC179" s="132">
        <v>114225</v>
      </c>
      <c r="AD179" s="132">
        <v>116875</v>
      </c>
      <c r="AE179" s="132">
        <v>119370</v>
      </c>
      <c r="AF179" s="132">
        <v>121194</v>
      </c>
      <c r="AG179" s="132">
        <v>122715</v>
      </c>
      <c r="AH179" s="132">
        <v>123037</v>
      </c>
      <c r="AI179" s="132">
        <v>123350</v>
      </c>
      <c r="AJ179" s="132">
        <v>123970</v>
      </c>
      <c r="AK179" s="132">
        <v>126936</v>
      </c>
      <c r="AL179" s="132">
        <v>129607</v>
      </c>
      <c r="AM179" s="132">
        <v>132721</v>
      </c>
      <c r="AN179" s="132">
        <v>136141</v>
      </c>
      <c r="AO179" s="132">
        <v>139927</v>
      </c>
      <c r="AP179" s="132">
        <v>142288</v>
      </c>
      <c r="AQ179" s="132">
        <v>144885</v>
      </c>
      <c r="AR179" s="132">
        <v>147626</v>
      </c>
      <c r="AS179" s="132">
        <v>150755</v>
      </c>
      <c r="AT179" s="132">
        <v>154355</v>
      </c>
      <c r="AU179" s="132">
        <v>156169</v>
      </c>
      <c r="AV179" s="132">
        <v>158106</v>
      </c>
      <c r="AW179" s="132">
        <v>159793</v>
      </c>
      <c r="AX179" s="132">
        <v>161238</v>
      </c>
      <c r="AY179" s="132">
        <v>161795</v>
      </c>
      <c r="AZ179" s="132">
        <v>162202</v>
      </c>
      <c r="BA179" s="132">
        <v>162478</v>
      </c>
      <c r="BB179" s="132">
        <v>162905</v>
      </c>
      <c r="BC179" s="132">
        <v>165204</v>
      </c>
      <c r="BD179" s="132">
        <v>168594</v>
      </c>
      <c r="BE179" s="132">
        <v>172310</v>
      </c>
      <c r="BF179" s="132">
        <v>176428</v>
      </c>
      <c r="BG179" s="132">
        <v>181136</v>
      </c>
      <c r="BH179" s="132">
        <v>185906</v>
      </c>
      <c r="BI179" s="132">
        <v>190683</v>
      </c>
      <c r="BJ179" s="132">
        <v>195447</v>
      </c>
      <c r="BK179" s="132">
        <v>200363</v>
      </c>
      <c r="BL179" s="132">
        <v>205373</v>
      </c>
      <c r="BM179" s="132">
        <v>210684</v>
      </c>
      <c r="BN179" s="132">
        <v>215787</v>
      </c>
      <c r="BO179" s="132">
        <v>220213</v>
      </c>
      <c r="BP179" s="132">
        <v>223618</v>
      </c>
      <c r="BQ179" s="132">
        <v>226281</v>
      </c>
      <c r="BR179" s="132">
        <v>228405</v>
      </c>
      <c r="BS179" s="132">
        <v>230573</v>
      </c>
      <c r="BT179" s="132">
        <v>233341</v>
      </c>
      <c r="BU179" s="132">
        <v>237076</v>
      </c>
      <c r="BV179" s="132">
        <v>241549</v>
      </c>
      <c r="BW179" s="132">
        <v>246114</v>
      </c>
      <c r="BX179" s="132">
        <v>250301</v>
      </c>
      <c r="BY179" s="132">
        <v>253604</v>
      </c>
      <c r="BZ179" s="132">
        <v>255996</v>
      </c>
      <c r="CA179" s="132">
        <v>257333</v>
      </c>
      <c r="CB179" s="132">
        <v>257873</v>
      </c>
      <c r="CC179" s="132">
        <v>258240</v>
      </c>
      <c r="CD179" s="132">
        <v>258870</v>
      </c>
      <c r="CE179" s="132">
        <v>259675</v>
      </c>
      <c r="CF179" s="132">
        <v>260467</v>
      </c>
      <c r="CG179" s="132">
        <v>260882</v>
      </c>
      <c r="CH179" s="132">
        <v>259906</v>
      </c>
      <c r="CI179" s="132">
        <v>257091</v>
      </c>
      <c r="CJ179" s="132">
        <v>252590</v>
      </c>
      <c r="CK179" s="132">
        <v>247035</v>
      </c>
      <c r="CL179" s="132">
        <v>241110</v>
      </c>
      <c r="CM179" s="132">
        <v>235482</v>
      </c>
      <c r="CN179" s="132">
        <v>230480</v>
      </c>
      <c r="CO179" s="132">
        <v>226053</v>
      </c>
      <c r="CP179" s="132">
        <v>221886</v>
      </c>
      <c r="CQ179" s="132">
        <v>217740</v>
      </c>
      <c r="CR179" s="132">
        <v>213611</v>
      </c>
      <c r="CS179" s="132">
        <v>209512</v>
      </c>
      <c r="CT179" s="132">
        <v>205462</v>
      </c>
      <c r="CU179" s="132">
        <v>201414</v>
      </c>
      <c r="CV179" s="132">
        <v>197382</v>
      </c>
      <c r="CW179" s="132">
        <v>193397</v>
      </c>
      <c r="CX179" s="132">
        <v>189464</v>
      </c>
      <c r="CY179" s="132">
        <v>185564</v>
      </c>
      <c r="CZ179" s="132">
        <v>181739</v>
      </c>
      <c r="DA179" s="132">
        <v>177990</v>
      </c>
      <c r="DB179" s="132">
        <v>174309</v>
      </c>
      <c r="DC179" s="132">
        <v>170698</v>
      </c>
      <c r="DD179" s="132">
        <v>167158</v>
      </c>
      <c r="DE179" s="132">
        <v>163697</v>
      </c>
      <c r="DF179" s="132">
        <v>160323</v>
      </c>
      <c r="DG179" s="132">
        <v>157046</v>
      </c>
      <c r="DH179" s="132">
        <v>153867</v>
      </c>
      <c r="DI179" s="132">
        <v>150789</v>
      </c>
      <c r="DJ179" s="132">
        <v>147808</v>
      </c>
      <c r="DK179" s="132">
        <v>144919</v>
      </c>
      <c r="DL179" s="132">
        <v>142118</v>
      </c>
      <c r="DM179" s="132">
        <v>139400</v>
      </c>
      <c r="DN179" s="132">
        <v>136759</v>
      </c>
      <c r="DO179" s="132">
        <v>134198</v>
      </c>
      <c r="DP179" s="132">
        <v>131714</v>
      </c>
      <c r="DQ179" s="132">
        <v>129308</v>
      </c>
      <c r="DR179" s="132">
        <v>126980</v>
      </c>
      <c r="DS179" s="132">
        <v>124730</v>
      </c>
      <c r="DT179" s="132">
        <v>122556</v>
      </c>
      <c r="DU179" s="132">
        <v>120452</v>
      </c>
      <c r="DV179" s="132">
        <v>118650</v>
      </c>
      <c r="DW179" s="132">
        <v>117128</v>
      </c>
      <c r="DX179" s="132">
        <v>115866</v>
      </c>
      <c r="DY179" s="132">
        <v>114843</v>
      </c>
      <c r="DZ179" s="132">
        <v>114046</v>
      </c>
      <c r="EA179" s="132">
        <v>113232</v>
      </c>
      <c r="EB179" s="132">
        <v>112406</v>
      </c>
      <c r="EC179" s="132">
        <v>111571</v>
      </c>
      <c r="ED179" s="132">
        <v>110729</v>
      </c>
      <c r="EE179" s="132">
        <v>109880</v>
      </c>
      <c r="EF179" s="132">
        <v>109025</v>
      </c>
      <c r="EG179" s="132">
        <v>108165</v>
      </c>
      <c r="EH179" s="132">
        <v>107298</v>
      </c>
      <c r="EI179" s="132">
        <v>106427</v>
      </c>
      <c r="EJ179" s="132">
        <v>105554</v>
      </c>
      <c r="EK179" s="132">
        <v>104685</v>
      </c>
      <c r="EL179" s="132">
        <v>103822</v>
      </c>
      <c r="EM179" s="132">
        <v>102973</v>
      </c>
      <c r="EN179" s="132">
        <v>102143</v>
      </c>
      <c r="EO179" s="132">
        <v>101337</v>
      </c>
      <c r="EP179" s="132">
        <v>100560</v>
      </c>
      <c r="EQ179" s="132">
        <v>99820</v>
      </c>
      <c r="ER179" s="132">
        <v>99124</v>
      </c>
      <c r="ES179" s="132">
        <v>98481</v>
      </c>
      <c r="ET179" s="132">
        <v>97902</v>
      </c>
      <c r="EU179" s="132">
        <v>97394</v>
      </c>
      <c r="EV179" s="132">
        <v>96936</v>
      </c>
    </row>
    <row r="180" spans="1:152" ht="14.1" customHeight="1" x14ac:dyDescent="0.2">
      <c r="A180" s="125" t="s">
        <v>7</v>
      </c>
      <c r="B180" s="132">
        <v>60527</v>
      </c>
      <c r="C180" s="132">
        <v>61750</v>
      </c>
      <c r="D180" s="132">
        <v>62798</v>
      </c>
      <c r="E180" s="132">
        <v>63842</v>
      </c>
      <c r="F180" s="132">
        <v>65117</v>
      </c>
      <c r="G180" s="132">
        <v>66760</v>
      </c>
      <c r="H180" s="132">
        <v>68801</v>
      </c>
      <c r="I180" s="132">
        <v>71167</v>
      </c>
      <c r="J180" s="132">
        <v>73742</v>
      </c>
      <c r="K180" s="132">
        <v>76370</v>
      </c>
      <c r="L180" s="132">
        <v>78951</v>
      </c>
      <c r="M180" s="132">
        <v>81444</v>
      </c>
      <c r="N180" s="132">
        <v>83845</v>
      </c>
      <c r="O180" s="132">
        <v>86136</v>
      </c>
      <c r="P180" s="132">
        <v>88329</v>
      </c>
      <c r="Q180" s="132">
        <v>90351</v>
      </c>
      <c r="R180" s="132">
        <v>91940</v>
      </c>
      <c r="S180" s="132">
        <v>93106</v>
      </c>
      <c r="T180" s="132">
        <v>94030</v>
      </c>
      <c r="U180" s="132">
        <v>94632</v>
      </c>
      <c r="V180" s="132">
        <v>95103</v>
      </c>
      <c r="W180" s="132">
        <v>95462</v>
      </c>
      <c r="X180" s="132">
        <v>95730</v>
      </c>
      <c r="Y180" s="132">
        <v>95985</v>
      </c>
      <c r="Z180" s="132">
        <v>96771</v>
      </c>
      <c r="AA180" s="132">
        <v>97509</v>
      </c>
      <c r="AB180" s="132">
        <v>98241</v>
      </c>
      <c r="AC180" s="132">
        <v>99105</v>
      </c>
      <c r="AD180" s="132">
        <v>99834</v>
      </c>
      <c r="AE180" s="132">
        <v>100561</v>
      </c>
      <c r="AF180" s="132">
        <v>101475</v>
      </c>
      <c r="AG180" s="132">
        <v>102685</v>
      </c>
      <c r="AH180" s="132">
        <v>103452</v>
      </c>
      <c r="AI180" s="132">
        <v>104572</v>
      </c>
      <c r="AJ180" s="132">
        <v>105676</v>
      </c>
      <c r="AK180" s="132">
        <v>106141</v>
      </c>
      <c r="AL180" s="132">
        <v>106640</v>
      </c>
      <c r="AM180" s="132">
        <v>107003</v>
      </c>
      <c r="AN180" s="132">
        <v>107297</v>
      </c>
      <c r="AO180" s="132">
        <v>107750</v>
      </c>
      <c r="AP180" s="132">
        <v>110253</v>
      </c>
      <c r="AQ180" s="132">
        <v>112340</v>
      </c>
      <c r="AR180" s="132">
        <v>114788</v>
      </c>
      <c r="AS180" s="132">
        <v>117453</v>
      </c>
      <c r="AT180" s="132">
        <v>119965</v>
      </c>
      <c r="AU180" s="132">
        <v>119359</v>
      </c>
      <c r="AV180" s="132">
        <v>118906</v>
      </c>
      <c r="AW180" s="132">
        <v>118609</v>
      </c>
      <c r="AX180" s="132">
        <v>118675</v>
      </c>
      <c r="AY180" s="132">
        <v>119695</v>
      </c>
      <c r="AZ180" s="132">
        <v>121318</v>
      </c>
      <c r="BA180" s="132">
        <v>123226</v>
      </c>
      <c r="BB180" s="132">
        <v>125095</v>
      </c>
      <c r="BC180" s="132">
        <v>128207</v>
      </c>
      <c r="BD180" s="132">
        <v>131300</v>
      </c>
      <c r="BE180" s="132">
        <v>134365</v>
      </c>
      <c r="BF180" s="132">
        <v>137362</v>
      </c>
      <c r="BG180" s="132">
        <v>140726</v>
      </c>
      <c r="BH180" s="132">
        <v>144220</v>
      </c>
      <c r="BI180" s="132">
        <v>147946</v>
      </c>
      <c r="BJ180" s="132">
        <v>151884</v>
      </c>
      <c r="BK180" s="132">
        <v>156203</v>
      </c>
      <c r="BL180" s="132">
        <v>160580</v>
      </c>
      <c r="BM180" s="132">
        <v>164985</v>
      </c>
      <c r="BN180" s="132">
        <v>169378</v>
      </c>
      <c r="BO180" s="132">
        <v>173741</v>
      </c>
      <c r="BP180" s="132">
        <v>178078</v>
      </c>
      <c r="BQ180" s="132">
        <v>182514</v>
      </c>
      <c r="BR180" s="132">
        <v>187207</v>
      </c>
      <c r="BS180" s="132">
        <v>191700</v>
      </c>
      <c r="BT180" s="132">
        <v>195585</v>
      </c>
      <c r="BU180" s="132">
        <v>198554</v>
      </c>
      <c r="BV180" s="132">
        <v>200863</v>
      </c>
      <c r="BW180" s="132">
        <v>202699</v>
      </c>
      <c r="BX180" s="132">
        <v>204589</v>
      </c>
      <c r="BY180" s="132">
        <v>207029</v>
      </c>
      <c r="BZ180" s="132">
        <v>210348</v>
      </c>
      <c r="CA180" s="132">
        <v>214342</v>
      </c>
      <c r="CB180" s="132">
        <v>218437</v>
      </c>
      <c r="CC180" s="132">
        <v>222215</v>
      </c>
      <c r="CD180" s="132">
        <v>225229</v>
      </c>
      <c r="CE180" s="132">
        <v>227449</v>
      </c>
      <c r="CF180" s="132">
        <v>228751</v>
      </c>
      <c r="CG180" s="132">
        <v>229360</v>
      </c>
      <c r="CH180" s="132">
        <v>229841</v>
      </c>
      <c r="CI180" s="132">
        <v>230581</v>
      </c>
      <c r="CJ180" s="132">
        <v>231503</v>
      </c>
      <c r="CK180" s="132">
        <v>232433</v>
      </c>
      <c r="CL180" s="132">
        <v>233048</v>
      </c>
      <c r="CM180" s="132">
        <v>232435</v>
      </c>
      <c r="CN180" s="132">
        <v>230185</v>
      </c>
      <c r="CO180" s="132">
        <v>226430</v>
      </c>
      <c r="CP180" s="132">
        <v>221732</v>
      </c>
      <c r="CQ180" s="132">
        <v>216702</v>
      </c>
      <c r="CR180" s="132">
        <v>211934</v>
      </c>
      <c r="CS180" s="132">
        <v>207723</v>
      </c>
      <c r="CT180" s="132">
        <v>204025</v>
      </c>
      <c r="CU180" s="132">
        <v>200556</v>
      </c>
      <c r="CV180" s="132">
        <v>197100</v>
      </c>
      <c r="CW180" s="132">
        <v>193661</v>
      </c>
      <c r="CX180" s="132">
        <v>190249</v>
      </c>
      <c r="CY180" s="132">
        <v>186881</v>
      </c>
      <c r="CZ180" s="132">
        <v>183511</v>
      </c>
      <c r="DA180" s="132">
        <v>180152</v>
      </c>
      <c r="DB180" s="132">
        <v>176830</v>
      </c>
      <c r="DC180" s="132">
        <v>173550</v>
      </c>
      <c r="DD180" s="132">
        <v>170295</v>
      </c>
      <c r="DE180" s="132">
        <v>167101</v>
      </c>
      <c r="DF180" s="132">
        <v>163968</v>
      </c>
      <c r="DG180" s="132">
        <v>160887</v>
      </c>
      <c r="DH180" s="132">
        <v>157862</v>
      </c>
      <c r="DI180" s="132">
        <v>154890</v>
      </c>
      <c r="DJ180" s="132">
        <v>151980</v>
      </c>
      <c r="DK180" s="132">
        <v>149138</v>
      </c>
      <c r="DL180" s="132">
        <v>146373</v>
      </c>
      <c r="DM180" s="132">
        <v>143687</v>
      </c>
      <c r="DN180" s="132">
        <v>141082</v>
      </c>
      <c r="DO180" s="132">
        <v>138554</v>
      </c>
      <c r="DP180" s="132">
        <v>136100</v>
      </c>
      <c r="DQ180" s="132">
        <v>133714</v>
      </c>
      <c r="DR180" s="132">
        <v>131391</v>
      </c>
      <c r="DS180" s="132">
        <v>129130</v>
      </c>
      <c r="DT180" s="132">
        <v>126928</v>
      </c>
      <c r="DU180" s="132">
        <v>124786</v>
      </c>
      <c r="DV180" s="132">
        <v>122704</v>
      </c>
      <c r="DW180" s="132">
        <v>120684</v>
      </c>
      <c r="DX180" s="132">
        <v>118726</v>
      </c>
      <c r="DY180" s="132">
        <v>116826</v>
      </c>
      <c r="DZ180" s="132">
        <v>114983</v>
      </c>
      <c r="EA180" s="132">
        <v>113418</v>
      </c>
      <c r="EB180" s="132">
        <v>112112</v>
      </c>
      <c r="EC180" s="132">
        <v>111046</v>
      </c>
      <c r="ED180" s="132">
        <v>110203</v>
      </c>
      <c r="EE180" s="132">
        <v>109570</v>
      </c>
      <c r="EF180" s="132">
        <v>108916</v>
      </c>
      <c r="EG180" s="132">
        <v>108243</v>
      </c>
      <c r="EH180" s="132">
        <v>107555</v>
      </c>
      <c r="EI180" s="132">
        <v>106855</v>
      </c>
      <c r="EJ180" s="132">
        <v>106141</v>
      </c>
      <c r="EK180" s="132">
        <v>105417</v>
      </c>
      <c r="EL180" s="132">
        <v>104683</v>
      </c>
      <c r="EM180" s="132">
        <v>103939</v>
      </c>
      <c r="EN180" s="132">
        <v>103184</v>
      </c>
      <c r="EO180" s="132">
        <v>102426</v>
      </c>
      <c r="EP180" s="132">
        <v>101668</v>
      </c>
      <c r="EQ180" s="132">
        <v>100915</v>
      </c>
      <c r="ER180" s="132">
        <v>100179</v>
      </c>
      <c r="ES180" s="132">
        <v>99472</v>
      </c>
      <c r="ET180" s="132">
        <v>98803</v>
      </c>
      <c r="EU180" s="132">
        <v>98183</v>
      </c>
      <c r="EV180" s="132">
        <v>97595</v>
      </c>
    </row>
    <row r="181" spans="1:152" ht="14.1" customHeight="1" x14ac:dyDescent="0.2">
      <c r="A181" s="125" t="s">
        <v>8</v>
      </c>
      <c r="B181" s="132">
        <v>48259</v>
      </c>
      <c r="C181" s="132">
        <v>49122</v>
      </c>
      <c r="D181" s="132">
        <v>50457</v>
      </c>
      <c r="E181" s="132">
        <v>52060</v>
      </c>
      <c r="F181" s="132">
        <v>53650</v>
      </c>
      <c r="G181" s="132">
        <v>55051</v>
      </c>
      <c r="H181" s="132">
        <v>56214</v>
      </c>
      <c r="I181" s="132">
        <v>57209</v>
      </c>
      <c r="J181" s="132">
        <v>58197</v>
      </c>
      <c r="K181" s="132">
        <v>59388</v>
      </c>
      <c r="L181" s="132">
        <v>60916</v>
      </c>
      <c r="M181" s="132">
        <v>62800</v>
      </c>
      <c r="N181" s="132">
        <v>64975</v>
      </c>
      <c r="O181" s="132">
        <v>67340</v>
      </c>
      <c r="P181" s="132">
        <v>69812</v>
      </c>
      <c r="Q181" s="132">
        <v>72505</v>
      </c>
      <c r="R181" s="132">
        <v>75139</v>
      </c>
      <c r="S181" s="132">
        <v>77701</v>
      </c>
      <c r="T181" s="132">
        <v>80171</v>
      </c>
      <c r="U181" s="132">
        <v>82488</v>
      </c>
      <c r="V181" s="132">
        <v>84379</v>
      </c>
      <c r="W181" s="132">
        <v>85821</v>
      </c>
      <c r="X181" s="132">
        <v>86815</v>
      </c>
      <c r="Y181" s="132">
        <v>87761</v>
      </c>
      <c r="Z181" s="132">
        <v>89005</v>
      </c>
      <c r="AA181" s="132">
        <v>90081</v>
      </c>
      <c r="AB181" s="132">
        <v>91022</v>
      </c>
      <c r="AC181" s="132">
        <v>91850</v>
      </c>
      <c r="AD181" s="132">
        <v>92407</v>
      </c>
      <c r="AE181" s="132">
        <v>92811</v>
      </c>
      <c r="AF181" s="132">
        <v>93209</v>
      </c>
      <c r="AG181" s="132">
        <v>93329</v>
      </c>
      <c r="AH181" s="132">
        <v>92776</v>
      </c>
      <c r="AI181" s="132">
        <v>92170</v>
      </c>
      <c r="AJ181" s="132">
        <v>91644</v>
      </c>
      <c r="AK181" s="132">
        <v>91313</v>
      </c>
      <c r="AL181" s="132">
        <v>91633</v>
      </c>
      <c r="AM181" s="132">
        <v>92264</v>
      </c>
      <c r="AN181" s="132">
        <v>93267</v>
      </c>
      <c r="AO181" s="132">
        <v>94292</v>
      </c>
      <c r="AP181" s="132">
        <v>94758</v>
      </c>
      <c r="AQ181" s="132">
        <v>95267</v>
      </c>
      <c r="AR181" s="132">
        <v>95415</v>
      </c>
      <c r="AS181" s="132">
        <v>95470</v>
      </c>
      <c r="AT181" s="132">
        <v>95300</v>
      </c>
      <c r="AU181" s="132">
        <v>95626</v>
      </c>
      <c r="AV181" s="132">
        <v>95488</v>
      </c>
      <c r="AW181" s="132">
        <v>95706</v>
      </c>
      <c r="AX181" s="132">
        <v>96083</v>
      </c>
      <c r="AY181" s="132">
        <v>96681</v>
      </c>
      <c r="AZ181" s="132">
        <v>96129</v>
      </c>
      <c r="BA181" s="132">
        <v>95792</v>
      </c>
      <c r="BB181" s="132">
        <v>95624</v>
      </c>
      <c r="BC181" s="132">
        <v>96853</v>
      </c>
      <c r="BD181" s="132">
        <v>99423</v>
      </c>
      <c r="BE181" s="132">
        <v>102601</v>
      </c>
      <c r="BF181" s="132">
        <v>106109</v>
      </c>
      <c r="BG181" s="132">
        <v>109783</v>
      </c>
      <c r="BH181" s="132">
        <v>113435</v>
      </c>
      <c r="BI181" s="132">
        <v>116510</v>
      </c>
      <c r="BJ181" s="132">
        <v>119516</v>
      </c>
      <c r="BK181" s="132">
        <v>122488</v>
      </c>
      <c r="BL181" s="132">
        <v>125571</v>
      </c>
      <c r="BM181" s="132">
        <v>128762</v>
      </c>
      <c r="BN181" s="132">
        <v>132154</v>
      </c>
      <c r="BO181" s="132">
        <v>135727</v>
      </c>
      <c r="BP181" s="132">
        <v>139560</v>
      </c>
      <c r="BQ181" s="132">
        <v>143450</v>
      </c>
      <c r="BR181" s="132">
        <v>147359</v>
      </c>
      <c r="BS181" s="132">
        <v>151248</v>
      </c>
      <c r="BT181" s="132">
        <v>155105</v>
      </c>
      <c r="BU181" s="132">
        <v>158939</v>
      </c>
      <c r="BV181" s="132">
        <v>162863</v>
      </c>
      <c r="BW181" s="132">
        <v>167023</v>
      </c>
      <c r="BX181" s="132">
        <v>171013</v>
      </c>
      <c r="BY181" s="132">
        <v>174472</v>
      </c>
      <c r="BZ181" s="132">
        <v>177124</v>
      </c>
      <c r="CA181" s="132">
        <v>179200</v>
      </c>
      <c r="CB181" s="132">
        <v>180870</v>
      </c>
      <c r="CC181" s="132">
        <v>182607</v>
      </c>
      <c r="CD181" s="132">
        <v>184856</v>
      </c>
      <c r="CE181" s="132">
        <v>187908</v>
      </c>
      <c r="CF181" s="132">
        <v>191584</v>
      </c>
      <c r="CG181" s="132">
        <v>195373</v>
      </c>
      <c r="CH181" s="132">
        <v>198900</v>
      </c>
      <c r="CI181" s="132">
        <v>201765</v>
      </c>
      <c r="CJ181" s="132">
        <v>203941</v>
      </c>
      <c r="CK181" s="132">
        <v>205313</v>
      </c>
      <c r="CL181" s="132">
        <v>206082</v>
      </c>
      <c r="CM181" s="132">
        <v>206754</v>
      </c>
      <c r="CN181" s="132">
        <v>207678</v>
      </c>
      <c r="CO181" s="132">
        <v>208784</v>
      </c>
      <c r="CP181" s="132">
        <v>209914</v>
      </c>
      <c r="CQ181" s="132">
        <v>210775</v>
      </c>
      <c r="CR181" s="132">
        <v>210528</v>
      </c>
      <c r="CS181" s="132">
        <v>208796</v>
      </c>
      <c r="CT181" s="132">
        <v>205693</v>
      </c>
      <c r="CU181" s="132">
        <v>201724</v>
      </c>
      <c r="CV181" s="132">
        <v>197447</v>
      </c>
      <c r="CW181" s="132">
        <v>193406</v>
      </c>
      <c r="CX181" s="132">
        <v>189872</v>
      </c>
      <c r="CY181" s="132">
        <v>186807</v>
      </c>
      <c r="CZ181" s="132">
        <v>183952</v>
      </c>
      <c r="DA181" s="132">
        <v>181106</v>
      </c>
      <c r="DB181" s="132">
        <v>178272</v>
      </c>
      <c r="DC181" s="132">
        <v>175459</v>
      </c>
      <c r="DD181" s="132">
        <v>172680</v>
      </c>
      <c r="DE181" s="132">
        <v>169894</v>
      </c>
      <c r="DF181" s="132">
        <v>167110</v>
      </c>
      <c r="DG181" s="132">
        <v>164352</v>
      </c>
      <c r="DH181" s="132">
        <v>161625</v>
      </c>
      <c r="DI181" s="132">
        <v>158908</v>
      </c>
      <c r="DJ181" s="132">
        <v>156238</v>
      </c>
      <c r="DK181" s="132">
        <v>153612</v>
      </c>
      <c r="DL181" s="132">
        <v>151024</v>
      </c>
      <c r="DM181" s="132">
        <v>148474</v>
      </c>
      <c r="DN181" s="132">
        <v>145962</v>
      </c>
      <c r="DO181" s="132">
        <v>143496</v>
      </c>
      <c r="DP181" s="132">
        <v>141078</v>
      </c>
      <c r="DQ181" s="132">
        <v>138720</v>
      </c>
      <c r="DR181" s="132">
        <v>136421</v>
      </c>
      <c r="DS181" s="132">
        <v>134186</v>
      </c>
      <c r="DT181" s="132">
        <v>132011</v>
      </c>
      <c r="DU181" s="132">
        <v>129892</v>
      </c>
      <c r="DV181" s="132">
        <v>127824</v>
      </c>
      <c r="DW181" s="132">
        <v>125803</v>
      </c>
      <c r="DX181" s="132">
        <v>123828</v>
      </c>
      <c r="DY181" s="132">
        <v>121897</v>
      </c>
      <c r="DZ181" s="132">
        <v>120011</v>
      </c>
      <c r="EA181" s="132">
        <v>118171</v>
      </c>
      <c r="EB181" s="132">
        <v>116380</v>
      </c>
      <c r="EC181" s="132">
        <v>114636</v>
      </c>
      <c r="ED181" s="132">
        <v>112941</v>
      </c>
      <c r="EE181" s="132">
        <v>111289</v>
      </c>
      <c r="EF181" s="132">
        <v>109901</v>
      </c>
      <c r="EG181" s="132">
        <v>108756</v>
      </c>
      <c r="EH181" s="132">
        <v>107838</v>
      </c>
      <c r="EI181" s="132">
        <v>107132</v>
      </c>
      <c r="EJ181" s="132">
        <v>106626</v>
      </c>
      <c r="EK181" s="132">
        <v>106093</v>
      </c>
      <c r="EL181" s="132">
        <v>105538</v>
      </c>
      <c r="EM181" s="132">
        <v>104962</v>
      </c>
      <c r="EN181" s="132">
        <v>104372</v>
      </c>
      <c r="EO181" s="132">
        <v>103765</v>
      </c>
      <c r="EP181" s="132">
        <v>103144</v>
      </c>
      <c r="EQ181" s="132">
        <v>102512</v>
      </c>
      <c r="ER181" s="132">
        <v>101872</v>
      </c>
      <c r="ES181" s="132">
        <v>101231</v>
      </c>
      <c r="ET181" s="132">
        <v>100596</v>
      </c>
      <c r="EU181" s="132">
        <v>99977</v>
      </c>
      <c r="EV181" s="132">
        <v>99363</v>
      </c>
    </row>
    <row r="182" spans="1:152" ht="14.1" customHeight="1" x14ac:dyDescent="0.2">
      <c r="A182" s="125" t="s">
        <v>9</v>
      </c>
      <c r="B182" s="132">
        <v>42727</v>
      </c>
      <c r="C182" s="132">
        <v>42921</v>
      </c>
      <c r="D182" s="132">
        <v>42856</v>
      </c>
      <c r="E182" s="132">
        <v>42751</v>
      </c>
      <c r="F182" s="132">
        <v>42794</v>
      </c>
      <c r="G182" s="132">
        <v>43162</v>
      </c>
      <c r="H182" s="132">
        <v>43925</v>
      </c>
      <c r="I182" s="132">
        <v>45103</v>
      </c>
      <c r="J182" s="132">
        <v>46509</v>
      </c>
      <c r="K182" s="132">
        <v>47893</v>
      </c>
      <c r="L182" s="132">
        <v>49099</v>
      </c>
      <c r="M182" s="132">
        <v>50085</v>
      </c>
      <c r="N182" s="132">
        <v>50918</v>
      </c>
      <c r="O182" s="132">
        <v>51736</v>
      </c>
      <c r="P182" s="132">
        <v>52806</v>
      </c>
      <c r="Q182" s="132">
        <v>54474</v>
      </c>
      <c r="R182" s="132">
        <v>56486</v>
      </c>
      <c r="S182" s="132">
        <v>58785</v>
      </c>
      <c r="T182" s="132">
        <v>61279</v>
      </c>
      <c r="U182" s="132">
        <v>63838</v>
      </c>
      <c r="V182" s="132">
        <v>66371</v>
      </c>
      <c r="W182" s="132">
        <v>68832</v>
      </c>
      <c r="X182" s="132">
        <v>71208</v>
      </c>
      <c r="Y182" s="132">
        <v>73661</v>
      </c>
      <c r="Z182" s="132">
        <v>76501</v>
      </c>
      <c r="AA182" s="132">
        <v>78951</v>
      </c>
      <c r="AB182" s="132">
        <v>80986</v>
      </c>
      <c r="AC182" s="132">
        <v>82606</v>
      </c>
      <c r="AD182" s="132">
        <v>83972</v>
      </c>
      <c r="AE182" s="132">
        <v>85014</v>
      </c>
      <c r="AF182" s="132">
        <v>85923</v>
      </c>
      <c r="AG182" s="132">
        <v>86446</v>
      </c>
      <c r="AH182" s="132">
        <v>86127</v>
      </c>
      <c r="AI182" s="132">
        <v>85577</v>
      </c>
      <c r="AJ182" s="132">
        <v>84911</v>
      </c>
      <c r="AK182" s="132">
        <v>84249</v>
      </c>
      <c r="AL182" s="132">
        <v>83675</v>
      </c>
      <c r="AM182" s="132">
        <v>83179</v>
      </c>
      <c r="AN182" s="132">
        <v>82627</v>
      </c>
      <c r="AO182" s="132">
        <v>82132</v>
      </c>
      <c r="AP182" s="132">
        <v>81803</v>
      </c>
      <c r="AQ182" s="132">
        <v>82069</v>
      </c>
      <c r="AR182" s="132">
        <v>82650</v>
      </c>
      <c r="AS182" s="132">
        <v>83559</v>
      </c>
      <c r="AT182" s="132">
        <v>84168</v>
      </c>
      <c r="AU182" s="132">
        <v>82988</v>
      </c>
      <c r="AV182" s="132">
        <v>81847</v>
      </c>
      <c r="AW182" s="132">
        <v>80487</v>
      </c>
      <c r="AX182" s="132">
        <v>79064</v>
      </c>
      <c r="AY182" s="132">
        <v>77771</v>
      </c>
      <c r="AZ182" s="132">
        <v>78081</v>
      </c>
      <c r="BA182" s="132">
        <v>78037</v>
      </c>
      <c r="BB182" s="132">
        <v>78294</v>
      </c>
      <c r="BC182" s="132">
        <v>79513</v>
      </c>
      <c r="BD182" s="132">
        <v>81331</v>
      </c>
      <c r="BE182" s="132">
        <v>82207</v>
      </c>
      <c r="BF182" s="132">
        <v>83292</v>
      </c>
      <c r="BG182" s="132">
        <v>84633</v>
      </c>
      <c r="BH182" s="132">
        <v>86318</v>
      </c>
      <c r="BI182" s="132">
        <v>88801</v>
      </c>
      <c r="BJ182" s="132">
        <v>91812</v>
      </c>
      <c r="BK182" s="132">
        <v>95137</v>
      </c>
      <c r="BL182" s="132">
        <v>98488</v>
      </c>
      <c r="BM182" s="132">
        <v>101813</v>
      </c>
      <c r="BN182" s="132">
        <v>104621</v>
      </c>
      <c r="BO182" s="132">
        <v>107358</v>
      </c>
      <c r="BP182" s="132">
        <v>110011</v>
      </c>
      <c r="BQ182" s="132">
        <v>112773</v>
      </c>
      <c r="BR182" s="132">
        <v>115622</v>
      </c>
      <c r="BS182" s="132">
        <v>118646</v>
      </c>
      <c r="BT182" s="132">
        <v>121833</v>
      </c>
      <c r="BU182" s="132">
        <v>125253</v>
      </c>
      <c r="BV182" s="132">
        <v>128723</v>
      </c>
      <c r="BW182" s="132">
        <v>132217</v>
      </c>
      <c r="BX182" s="132">
        <v>135701</v>
      </c>
      <c r="BY182" s="132">
        <v>139168</v>
      </c>
      <c r="BZ182" s="132">
        <v>142626</v>
      </c>
      <c r="CA182" s="132">
        <v>146178</v>
      </c>
      <c r="CB182" s="132">
        <v>149957</v>
      </c>
      <c r="CC182" s="132">
        <v>153597</v>
      </c>
      <c r="CD182" s="132">
        <v>156774</v>
      </c>
      <c r="CE182" s="132">
        <v>159241</v>
      </c>
      <c r="CF182" s="132">
        <v>161205</v>
      </c>
      <c r="CG182" s="132">
        <v>162820</v>
      </c>
      <c r="CH182" s="132">
        <v>164513</v>
      </c>
      <c r="CI182" s="132">
        <v>166690</v>
      </c>
      <c r="CJ182" s="132">
        <v>169614</v>
      </c>
      <c r="CK182" s="132">
        <v>173123</v>
      </c>
      <c r="CL182" s="132">
        <v>176756</v>
      </c>
      <c r="CM182" s="132">
        <v>180174</v>
      </c>
      <c r="CN182" s="132">
        <v>183011</v>
      </c>
      <c r="CO182" s="132">
        <v>185241</v>
      </c>
      <c r="CP182" s="132">
        <v>186757</v>
      </c>
      <c r="CQ182" s="132">
        <v>187740</v>
      </c>
      <c r="CR182" s="132">
        <v>188641</v>
      </c>
      <c r="CS182" s="132">
        <v>189780</v>
      </c>
      <c r="CT182" s="132">
        <v>191094</v>
      </c>
      <c r="CU182" s="132">
        <v>192438</v>
      </c>
      <c r="CV182" s="132">
        <v>193541</v>
      </c>
      <c r="CW182" s="132">
        <v>193638</v>
      </c>
      <c r="CX182" s="132">
        <v>192373</v>
      </c>
      <c r="CY182" s="132">
        <v>189846</v>
      </c>
      <c r="CZ182" s="132">
        <v>186516</v>
      </c>
      <c r="DA182" s="132">
        <v>182895</v>
      </c>
      <c r="DB182" s="132">
        <v>179487</v>
      </c>
      <c r="DC182" s="132">
        <v>176546</v>
      </c>
      <c r="DD182" s="132">
        <v>174036</v>
      </c>
      <c r="DE182" s="132">
        <v>171716</v>
      </c>
      <c r="DF182" s="132">
        <v>169398</v>
      </c>
      <c r="DG182" s="132">
        <v>167085</v>
      </c>
      <c r="DH182" s="132">
        <v>164782</v>
      </c>
      <c r="DI182" s="132">
        <v>162504</v>
      </c>
      <c r="DJ182" s="132">
        <v>160206</v>
      </c>
      <c r="DK182" s="132">
        <v>157900</v>
      </c>
      <c r="DL182" s="132">
        <v>155608</v>
      </c>
      <c r="DM182" s="132">
        <v>153332</v>
      </c>
      <c r="DN182" s="132">
        <v>151054</v>
      </c>
      <c r="DO182" s="132">
        <v>148806</v>
      </c>
      <c r="DP182" s="132">
        <v>146588</v>
      </c>
      <c r="DQ182" s="132">
        <v>144391</v>
      </c>
      <c r="DR182" s="132">
        <v>142217</v>
      </c>
      <c r="DS182" s="132">
        <v>140064</v>
      </c>
      <c r="DT182" s="132">
        <v>137939</v>
      </c>
      <c r="DU182" s="132">
        <v>135850</v>
      </c>
      <c r="DV182" s="132">
        <v>133803</v>
      </c>
      <c r="DW182" s="132">
        <v>131799</v>
      </c>
      <c r="DX182" s="132">
        <v>129841</v>
      </c>
      <c r="DY182" s="132">
        <v>127930</v>
      </c>
      <c r="DZ182" s="132">
        <v>126060</v>
      </c>
      <c r="EA182" s="132">
        <v>124227</v>
      </c>
      <c r="EB182" s="132">
        <v>122428</v>
      </c>
      <c r="EC182" s="132">
        <v>120662</v>
      </c>
      <c r="ED182" s="132">
        <v>118929</v>
      </c>
      <c r="EE182" s="132">
        <v>117231</v>
      </c>
      <c r="EF182" s="132">
        <v>115568</v>
      </c>
      <c r="EG182" s="132">
        <v>113944</v>
      </c>
      <c r="EH182" s="132">
        <v>112357</v>
      </c>
      <c r="EI182" s="132">
        <v>110810</v>
      </c>
      <c r="EJ182" s="132">
        <v>109298</v>
      </c>
      <c r="EK182" s="132">
        <v>108040</v>
      </c>
      <c r="EL182" s="132">
        <v>107016</v>
      </c>
      <c r="EM182" s="132">
        <v>106212</v>
      </c>
      <c r="EN182" s="132">
        <v>105612</v>
      </c>
      <c r="EO182" s="132">
        <v>105206</v>
      </c>
      <c r="EP182" s="132">
        <v>104769</v>
      </c>
      <c r="EQ182" s="132">
        <v>104310</v>
      </c>
      <c r="ER182" s="132">
        <v>103833</v>
      </c>
      <c r="ES182" s="132">
        <v>103344</v>
      </c>
      <c r="ET182" s="132">
        <v>102850</v>
      </c>
      <c r="EU182" s="132">
        <v>102353</v>
      </c>
      <c r="EV182" s="132">
        <v>101844</v>
      </c>
    </row>
    <row r="183" spans="1:152" ht="14.1" customHeight="1" x14ac:dyDescent="0.2">
      <c r="A183" s="125" t="s">
        <v>10</v>
      </c>
      <c r="B183" s="132">
        <v>34341</v>
      </c>
      <c r="C183" s="132">
        <v>35160</v>
      </c>
      <c r="D183" s="132">
        <v>35968</v>
      </c>
      <c r="E183" s="132">
        <v>36670</v>
      </c>
      <c r="F183" s="132">
        <v>37253</v>
      </c>
      <c r="G183" s="132">
        <v>37647</v>
      </c>
      <c r="H183" s="132">
        <v>37828</v>
      </c>
      <c r="I183" s="132">
        <v>37777</v>
      </c>
      <c r="J183" s="132">
        <v>37686</v>
      </c>
      <c r="K183" s="132">
        <v>37721</v>
      </c>
      <c r="L183" s="132">
        <v>38039</v>
      </c>
      <c r="M183" s="132">
        <v>38697</v>
      </c>
      <c r="N183" s="132">
        <v>39712</v>
      </c>
      <c r="O183" s="132">
        <v>40925</v>
      </c>
      <c r="P183" s="132">
        <v>42178</v>
      </c>
      <c r="Q183" s="132">
        <v>43559</v>
      </c>
      <c r="R183" s="132">
        <v>44766</v>
      </c>
      <c r="S183" s="132">
        <v>45860</v>
      </c>
      <c r="T183" s="132">
        <v>46960</v>
      </c>
      <c r="U183" s="132">
        <v>48241</v>
      </c>
      <c r="V183" s="132">
        <v>49810</v>
      </c>
      <c r="W183" s="132">
        <v>51692</v>
      </c>
      <c r="X183" s="132">
        <v>53820</v>
      </c>
      <c r="Y183" s="132">
        <v>56263</v>
      </c>
      <c r="Z183" s="132">
        <v>59206</v>
      </c>
      <c r="AA183" s="132">
        <v>62153</v>
      </c>
      <c r="AB183" s="132">
        <v>65065</v>
      </c>
      <c r="AC183" s="132">
        <v>67932</v>
      </c>
      <c r="AD183" s="132">
        <v>70731</v>
      </c>
      <c r="AE183" s="132">
        <v>73411</v>
      </c>
      <c r="AF183" s="132">
        <v>75730</v>
      </c>
      <c r="AG183" s="132">
        <v>77428</v>
      </c>
      <c r="AH183" s="132">
        <v>78066</v>
      </c>
      <c r="AI183" s="132">
        <v>78465</v>
      </c>
      <c r="AJ183" s="132">
        <v>78570</v>
      </c>
      <c r="AK183" s="132">
        <v>78550</v>
      </c>
      <c r="AL183" s="132">
        <v>78413</v>
      </c>
      <c r="AM183" s="132">
        <v>78130</v>
      </c>
      <c r="AN183" s="132">
        <v>77619</v>
      </c>
      <c r="AO183" s="132">
        <v>76979</v>
      </c>
      <c r="AP183" s="132">
        <v>76322</v>
      </c>
      <c r="AQ183" s="132">
        <v>75729</v>
      </c>
      <c r="AR183" s="132">
        <v>75262</v>
      </c>
      <c r="AS183" s="132">
        <v>74726</v>
      </c>
      <c r="AT183" s="132">
        <v>73951</v>
      </c>
      <c r="AU183" s="132">
        <v>72221</v>
      </c>
      <c r="AV183" s="132">
        <v>71041</v>
      </c>
      <c r="AW183" s="132">
        <v>70279</v>
      </c>
      <c r="AX183" s="132">
        <v>69800</v>
      </c>
      <c r="AY183" s="132">
        <v>69329</v>
      </c>
      <c r="AZ183" s="132">
        <v>68425</v>
      </c>
      <c r="BA183" s="132">
        <v>67579</v>
      </c>
      <c r="BB183" s="132">
        <v>66512</v>
      </c>
      <c r="BC183" s="132">
        <v>66010</v>
      </c>
      <c r="BD183" s="132">
        <v>65909</v>
      </c>
      <c r="BE183" s="132">
        <v>67206</v>
      </c>
      <c r="BF183" s="132">
        <v>68218</v>
      </c>
      <c r="BG183" s="132">
        <v>69566</v>
      </c>
      <c r="BH183" s="132">
        <v>71086</v>
      </c>
      <c r="BI183" s="132">
        <v>72816</v>
      </c>
      <c r="BJ183" s="132">
        <v>73690</v>
      </c>
      <c r="BK183" s="132">
        <v>74766</v>
      </c>
      <c r="BL183" s="132">
        <v>76009</v>
      </c>
      <c r="BM183" s="132">
        <v>77562</v>
      </c>
      <c r="BN183" s="132">
        <v>79836</v>
      </c>
      <c r="BO183" s="132">
        <v>82581</v>
      </c>
      <c r="BP183" s="132">
        <v>85577</v>
      </c>
      <c r="BQ183" s="132">
        <v>88597</v>
      </c>
      <c r="BR183" s="132">
        <v>91588</v>
      </c>
      <c r="BS183" s="132">
        <v>94103</v>
      </c>
      <c r="BT183" s="132">
        <v>96556</v>
      </c>
      <c r="BU183" s="132">
        <v>98934</v>
      </c>
      <c r="BV183" s="132">
        <v>101411</v>
      </c>
      <c r="BW183" s="132">
        <v>103971</v>
      </c>
      <c r="BX183" s="132">
        <v>106698</v>
      </c>
      <c r="BY183" s="132">
        <v>109581</v>
      </c>
      <c r="BZ183" s="132">
        <v>112683</v>
      </c>
      <c r="CA183" s="132">
        <v>115841</v>
      </c>
      <c r="CB183" s="132">
        <v>119032</v>
      </c>
      <c r="CC183" s="132">
        <v>122226</v>
      </c>
      <c r="CD183" s="132">
        <v>125420</v>
      </c>
      <c r="CE183" s="132">
        <v>128621</v>
      </c>
      <c r="CF183" s="132">
        <v>131921</v>
      </c>
      <c r="CG183" s="132">
        <v>135443</v>
      </c>
      <c r="CH183" s="132">
        <v>138857</v>
      </c>
      <c r="CI183" s="132">
        <v>141872</v>
      </c>
      <c r="CJ183" s="132">
        <v>144260</v>
      </c>
      <c r="CK183" s="132">
        <v>146209</v>
      </c>
      <c r="CL183" s="132">
        <v>147857</v>
      </c>
      <c r="CM183" s="132">
        <v>149593</v>
      </c>
      <c r="CN183" s="132">
        <v>151787</v>
      </c>
      <c r="CO183" s="132">
        <v>154679</v>
      </c>
      <c r="CP183" s="132">
        <v>158126</v>
      </c>
      <c r="CQ183" s="132">
        <v>161704</v>
      </c>
      <c r="CR183" s="132">
        <v>165100</v>
      </c>
      <c r="CS183" s="132">
        <v>167976</v>
      </c>
      <c r="CT183" s="132">
        <v>170305</v>
      </c>
      <c r="CU183" s="132">
        <v>171988</v>
      </c>
      <c r="CV183" s="132">
        <v>173186</v>
      </c>
      <c r="CW183" s="132">
        <v>174322</v>
      </c>
      <c r="CX183" s="132">
        <v>175693</v>
      </c>
      <c r="CY183" s="132">
        <v>177240</v>
      </c>
      <c r="CZ183" s="132">
        <v>178827</v>
      </c>
      <c r="DA183" s="132">
        <v>180202</v>
      </c>
      <c r="DB183" s="132">
        <v>180646</v>
      </c>
      <c r="DC183" s="132">
        <v>179823</v>
      </c>
      <c r="DD183" s="132">
        <v>177816</v>
      </c>
      <c r="DE183" s="132">
        <v>175054</v>
      </c>
      <c r="DF183" s="132">
        <v>172009</v>
      </c>
      <c r="DG183" s="132">
        <v>169156</v>
      </c>
      <c r="DH183" s="132">
        <v>166732</v>
      </c>
      <c r="DI183" s="132">
        <v>164706</v>
      </c>
      <c r="DJ183" s="132">
        <v>162849</v>
      </c>
      <c r="DK183" s="132">
        <v>160986</v>
      </c>
      <c r="DL183" s="132">
        <v>159116</v>
      </c>
      <c r="DM183" s="132">
        <v>157246</v>
      </c>
      <c r="DN183" s="132">
        <v>155387</v>
      </c>
      <c r="DO183" s="132">
        <v>153498</v>
      </c>
      <c r="DP183" s="132">
        <v>151588</v>
      </c>
      <c r="DQ183" s="132">
        <v>149678</v>
      </c>
      <c r="DR183" s="132">
        <v>147768</v>
      </c>
      <c r="DS183" s="132">
        <v>145844</v>
      </c>
      <c r="DT183" s="132">
        <v>143935</v>
      </c>
      <c r="DU183" s="132">
        <v>142040</v>
      </c>
      <c r="DV183" s="132">
        <v>140151</v>
      </c>
      <c r="DW183" s="132">
        <v>138270</v>
      </c>
      <c r="DX183" s="132">
        <v>136395</v>
      </c>
      <c r="DY183" s="132">
        <v>134535</v>
      </c>
      <c r="DZ183" s="132">
        <v>132695</v>
      </c>
      <c r="EA183" s="132">
        <v>130885</v>
      </c>
      <c r="EB183" s="132">
        <v>129103</v>
      </c>
      <c r="EC183" s="132">
        <v>127357</v>
      </c>
      <c r="ED183" s="132">
        <v>125644</v>
      </c>
      <c r="EE183" s="132">
        <v>123961</v>
      </c>
      <c r="EF183" s="132">
        <v>122306</v>
      </c>
      <c r="EG183" s="132">
        <v>120674</v>
      </c>
      <c r="EH183" s="132">
        <v>119067</v>
      </c>
      <c r="EI183" s="132">
        <v>117482</v>
      </c>
      <c r="EJ183" s="132">
        <v>115925</v>
      </c>
      <c r="EK183" s="132">
        <v>114394</v>
      </c>
      <c r="EL183" s="132">
        <v>112896</v>
      </c>
      <c r="EM183" s="132">
        <v>111428</v>
      </c>
      <c r="EN183" s="132">
        <v>109993</v>
      </c>
      <c r="EO183" s="132">
        <v>108589</v>
      </c>
      <c r="EP183" s="132">
        <v>107430</v>
      </c>
      <c r="EQ183" s="132">
        <v>106504</v>
      </c>
      <c r="ER183" s="132">
        <v>105792</v>
      </c>
      <c r="ES183" s="132">
        <v>105287</v>
      </c>
      <c r="ET183" s="132">
        <v>104979</v>
      </c>
      <c r="EU183" s="132">
        <v>104647</v>
      </c>
      <c r="EV183" s="132">
        <v>104293</v>
      </c>
    </row>
    <row r="184" spans="1:152" ht="14.1" customHeight="1" x14ac:dyDescent="0.2">
      <c r="A184" s="125" t="s">
        <v>11</v>
      </c>
      <c r="B184" s="132">
        <v>25818</v>
      </c>
      <c r="C184" s="132">
        <v>26342</v>
      </c>
      <c r="D184" s="132">
        <v>26977</v>
      </c>
      <c r="E184" s="132">
        <v>27677</v>
      </c>
      <c r="F184" s="132">
        <v>28398</v>
      </c>
      <c r="G184" s="132">
        <v>29117</v>
      </c>
      <c r="H184" s="132">
        <v>29837</v>
      </c>
      <c r="I184" s="132">
        <v>30542</v>
      </c>
      <c r="J184" s="132">
        <v>31155</v>
      </c>
      <c r="K184" s="132">
        <v>31660</v>
      </c>
      <c r="L184" s="132">
        <v>31996</v>
      </c>
      <c r="M184" s="132">
        <v>32147</v>
      </c>
      <c r="N184" s="132">
        <v>32096</v>
      </c>
      <c r="O184" s="132">
        <v>32007</v>
      </c>
      <c r="P184" s="132">
        <v>32078</v>
      </c>
      <c r="Q184" s="132">
        <v>32606</v>
      </c>
      <c r="R184" s="132">
        <v>33442</v>
      </c>
      <c r="S184" s="132">
        <v>34609</v>
      </c>
      <c r="T184" s="132">
        <v>35969</v>
      </c>
      <c r="U184" s="132">
        <v>37328</v>
      </c>
      <c r="V184" s="132">
        <v>38568</v>
      </c>
      <c r="W184" s="132">
        <v>39650</v>
      </c>
      <c r="X184" s="132">
        <v>40620</v>
      </c>
      <c r="Y184" s="132">
        <v>41701</v>
      </c>
      <c r="Z184" s="132">
        <v>43276</v>
      </c>
      <c r="AA184" s="132">
        <v>45126</v>
      </c>
      <c r="AB184" s="132">
        <v>47277</v>
      </c>
      <c r="AC184" s="132">
        <v>49686</v>
      </c>
      <c r="AD184" s="132">
        <v>52287</v>
      </c>
      <c r="AE184" s="132">
        <v>54977</v>
      </c>
      <c r="AF184" s="132">
        <v>57692</v>
      </c>
      <c r="AG184" s="132">
        <v>60242</v>
      </c>
      <c r="AH184" s="132">
        <v>62288</v>
      </c>
      <c r="AI184" s="132">
        <v>64234</v>
      </c>
      <c r="AJ184" s="132">
        <v>66030</v>
      </c>
      <c r="AK184" s="132">
        <v>67454</v>
      </c>
      <c r="AL184" s="132">
        <v>68508</v>
      </c>
      <c r="AM184" s="132">
        <v>69195</v>
      </c>
      <c r="AN184" s="132">
        <v>69661</v>
      </c>
      <c r="AO184" s="132">
        <v>69845</v>
      </c>
      <c r="AP184" s="132">
        <v>69888</v>
      </c>
      <c r="AQ184" s="132">
        <v>69811</v>
      </c>
      <c r="AR184" s="132">
        <v>69590</v>
      </c>
      <c r="AS184" s="132">
        <v>69157</v>
      </c>
      <c r="AT184" s="132">
        <v>68340</v>
      </c>
      <c r="AU184" s="132">
        <v>66487</v>
      </c>
      <c r="AV184" s="132">
        <v>64730</v>
      </c>
      <c r="AW184" s="132">
        <v>63256</v>
      </c>
      <c r="AX184" s="132">
        <v>61759</v>
      </c>
      <c r="AY184" s="132">
        <v>60330</v>
      </c>
      <c r="AZ184" s="132">
        <v>59051</v>
      </c>
      <c r="BA184" s="132">
        <v>58241</v>
      </c>
      <c r="BB184" s="132">
        <v>57721</v>
      </c>
      <c r="BC184" s="132">
        <v>57879</v>
      </c>
      <c r="BD184" s="132">
        <v>58297</v>
      </c>
      <c r="BE184" s="132">
        <v>58343</v>
      </c>
      <c r="BF184" s="132">
        <v>58436</v>
      </c>
      <c r="BG184" s="132">
        <v>58367</v>
      </c>
      <c r="BH184" s="132">
        <v>58265</v>
      </c>
      <c r="BI184" s="132">
        <v>58263</v>
      </c>
      <c r="BJ184" s="132">
        <v>59500</v>
      </c>
      <c r="BK184" s="132">
        <v>60484</v>
      </c>
      <c r="BL184" s="132">
        <v>61725</v>
      </c>
      <c r="BM184" s="132">
        <v>63117</v>
      </c>
      <c r="BN184" s="132">
        <v>64693</v>
      </c>
      <c r="BO184" s="132">
        <v>65508</v>
      </c>
      <c r="BP184" s="132">
        <v>66483</v>
      </c>
      <c r="BQ184" s="132">
        <v>67605</v>
      </c>
      <c r="BR184" s="132">
        <v>69001</v>
      </c>
      <c r="BS184" s="132">
        <v>71034</v>
      </c>
      <c r="BT184" s="132">
        <v>73482</v>
      </c>
      <c r="BU184" s="132">
        <v>76151</v>
      </c>
      <c r="BV184" s="132">
        <v>78840</v>
      </c>
      <c r="BW184" s="132">
        <v>81507</v>
      </c>
      <c r="BX184" s="132">
        <v>83758</v>
      </c>
      <c r="BY184" s="132">
        <v>85961</v>
      </c>
      <c r="BZ184" s="132">
        <v>88105</v>
      </c>
      <c r="CA184" s="132">
        <v>90345</v>
      </c>
      <c r="CB184" s="132">
        <v>92670</v>
      </c>
      <c r="CC184" s="132">
        <v>95154</v>
      </c>
      <c r="CD184" s="132">
        <v>97787</v>
      </c>
      <c r="CE184" s="132">
        <v>100627</v>
      </c>
      <c r="CF184" s="132">
        <v>103530</v>
      </c>
      <c r="CG184" s="132">
        <v>106475</v>
      </c>
      <c r="CH184" s="132">
        <v>109438</v>
      </c>
      <c r="CI184" s="132">
        <v>112416</v>
      </c>
      <c r="CJ184" s="132">
        <v>115417</v>
      </c>
      <c r="CK184" s="132">
        <v>118525</v>
      </c>
      <c r="CL184" s="132">
        <v>121850</v>
      </c>
      <c r="CM184" s="132">
        <v>125095</v>
      </c>
      <c r="CN184" s="132">
        <v>127996</v>
      </c>
      <c r="CO184" s="132">
        <v>130346</v>
      </c>
      <c r="CP184" s="132">
        <v>132314</v>
      </c>
      <c r="CQ184" s="132">
        <v>134027</v>
      </c>
      <c r="CR184" s="132">
        <v>135829</v>
      </c>
      <c r="CS184" s="132">
        <v>138057</v>
      </c>
      <c r="CT184" s="132">
        <v>140930</v>
      </c>
      <c r="CU184" s="132">
        <v>144321</v>
      </c>
      <c r="CV184" s="132">
        <v>147846</v>
      </c>
      <c r="CW184" s="132">
        <v>151223</v>
      </c>
      <c r="CX184" s="132">
        <v>154140</v>
      </c>
      <c r="CY184" s="132">
        <v>156572</v>
      </c>
      <c r="CZ184" s="132">
        <v>158425</v>
      </c>
      <c r="DA184" s="132">
        <v>159845</v>
      </c>
      <c r="DB184" s="132">
        <v>161220</v>
      </c>
      <c r="DC184" s="132">
        <v>162822</v>
      </c>
      <c r="DD184" s="132">
        <v>164600</v>
      </c>
      <c r="DE184" s="132">
        <v>166424</v>
      </c>
      <c r="DF184" s="132">
        <v>168059</v>
      </c>
      <c r="DG184" s="132">
        <v>168831</v>
      </c>
      <c r="DH184" s="132">
        <v>168420</v>
      </c>
      <c r="DI184" s="132">
        <v>166896</v>
      </c>
      <c r="DJ184" s="132">
        <v>164654</v>
      </c>
      <c r="DK184" s="132">
        <v>162138</v>
      </c>
      <c r="DL184" s="132">
        <v>159789</v>
      </c>
      <c r="DM184" s="132">
        <v>157832</v>
      </c>
      <c r="DN184" s="132">
        <v>156240</v>
      </c>
      <c r="DO184" s="132">
        <v>154799</v>
      </c>
      <c r="DP184" s="132">
        <v>153339</v>
      </c>
      <c r="DQ184" s="132">
        <v>151861</v>
      </c>
      <c r="DR184" s="132">
        <v>150369</v>
      </c>
      <c r="DS184" s="132">
        <v>148876</v>
      </c>
      <c r="DT184" s="132">
        <v>147342</v>
      </c>
      <c r="DU184" s="132">
        <v>145773</v>
      </c>
      <c r="DV184" s="132">
        <v>144190</v>
      </c>
      <c r="DW184" s="132">
        <v>142596</v>
      </c>
      <c r="DX184" s="132">
        <v>140972</v>
      </c>
      <c r="DY184" s="132">
        <v>139350</v>
      </c>
      <c r="DZ184" s="132">
        <v>137730</v>
      </c>
      <c r="EA184" s="132">
        <v>136101</v>
      </c>
      <c r="EB184" s="132">
        <v>134469</v>
      </c>
      <c r="EC184" s="132">
        <v>132831</v>
      </c>
      <c r="ED184" s="132">
        <v>131196</v>
      </c>
      <c r="EE184" s="132">
        <v>129570</v>
      </c>
      <c r="EF184" s="132">
        <v>127962</v>
      </c>
      <c r="EG184" s="132">
        <v>126374</v>
      </c>
      <c r="EH184" s="132">
        <v>124810</v>
      </c>
      <c r="EI184" s="132">
        <v>123270</v>
      </c>
      <c r="EJ184" s="132">
        <v>121752</v>
      </c>
      <c r="EK184" s="132">
        <v>120252</v>
      </c>
      <c r="EL184" s="132">
        <v>118770</v>
      </c>
      <c r="EM184" s="132">
        <v>117304</v>
      </c>
      <c r="EN184" s="132">
        <v>115853</v>
      </c>
      <c r="EO184" s="132">
        <v>114423</v>
      </c>
      <c r="EP184" s="132">
        <v>113013</v>
      </c>
      <c r="EQ184" s="132">
        <v>111627</v>
      </c>
      <c r="ER184" s="132">
        <v>110264</v>
      </c>
      <c r="ES184" s="132">
        <v>108925</v>
      </c>
      <c r="ET184" s="132">
        <v>107606</v>
      </c>
      <c r="EU184" s="132">
        <v>106524</v>
      </c>
      <c r="EV184" s="132">
        <v>105673</v>
      </c>
    </row>
    <row r="185" spans="1:152" ht="14.1" customHeight="1" x14ac:dyDescent="0.2">
      <c r="A185" s="125" t="s">
        <v>12</v>
      </c>
      <c r="B185" s="132">
        <v>19697</v>
      </c>
      <c r="C185" s="132">
        <v>19891</v>
      </c>
      <c r="D185" s="132">
        <v>20037</v>
      </c>
      <c r="E185" s="132">
        <v>20188</v>
      </c>
      <c r="F185" s="132">
        <v>20421</v>
      </c>
      <c r="G185" s="132">
        <v>20769</v>
      </c>
      <c r="H185" s="132">
        <v>21228</v>
      </c>
      <c r="I185" s="132">
        <v>21770</v>
      </c>
      <c r="J185" s="132">
        <v>22362</v>
      </c>
      <c r="K185" s="132">
        <v>22966</v>
      </c>
      <c r="L185" s="132">
        <v>23564</v>
      </c>
      <c r="M185" s="132">
        <v>24158</v>
      </c>
      <c r="N185" s="132">
        <v>24732</v>
      </c>
      <c r="O185" s="132">
        <v>25228</v>
      </c>
      <c r="P185" s="132">
        <v>25676</v>
      </c>
      <c r="Q185" s="132">
        <v>26153</v>
      </c>
      <c r="R185" s="132">
        <v>26495</v>
      </c>
      <c r="S185" s="132">
        <v>26683</v>
      </c>
      <c r="T185" s="132">
        <v>26847</v>
      </c>
      <c r="U185" s="132">
        <v>27111</v>
      </c>
      <c r="V185" s="132">
        <v>27587</v>
      </c>
      <c r="W185" s="132">
        <v>28321</v>
      </c>
      <c r="X185" s="132">
        <v>29320</v>
      </c>
      <c r="Y185" s="132">
        <v>30554</v>
      </c>
      <c r="Z185" s="132">
        <v>32026</v>
      </c>
      <c r="AA185" s="132">
        <v>33408</v>
      </c>
      <c r="AB185" s="132">
        <v>34674</v>
      </c>
      <c r="AC185" s="132">
        <v>35862</v>
      </c>
      <c r="AD185" s="132">
        <v>37067</v>
      </c>
      <c r="AE185" s="132">
        <v>38433</v>
      </c>
      <c r="AF185" s="132">
        <v>40057</v>
      </c>
      <c r="AG185" s="132">
        <v>41863</v>
      </c>
      <c r="AH185" s="132">
        <v>43645</v>
      </c>
      <c r="AI185" s="132">
        <v>45576</v>
      </c>
      <c r="AJ185" s="132">
        <v>47567</v>
      </c>
      <c r="AK185" s="132">
        <v>49547</v>
      </c>
      <c r="AL185" s="132">
        <v>51476</v>
      </c>
      <c r="AM185" s="132">
        <v>53327</v>
      </c>
      <c r="AN185" s="132">
        <v>55106</v>
      </c>
      <c r="AO185" s="132">
        <v>56764</v>
      </c>
      <c r="AP185" s="132">
        <v>58098</v>
      </c>
      <c r="AQ185" s="132">
        <v>59113</v>
      </c>
      <c r="AR185" s="132">
        <v>59774</v>
      </c>
      <c r="AS185" s="132">
        <v>60237</v>
      </c>
      <c r="AT185" s="132">
        <v>60224</v>
      </c>
      <c r="AU185" s="132">
        <v>59195</v>
      </c>
      <c r="AV185" s="132">
        <v>58087</v>
      </c>
      <c r="AW185" s="132">
        <v>57008</v>
      </c>
      <c r="AX185" s="132">
        <v>55793</v>
      </c>
      <c r="AY185" s="132">
        <v>54524</v>
      </c>
      <c r="AZ185" s="132">
        <v>53287</v>
      </c>
      <c r="BA185" s="132">
        <v>52138</v>
      </c>
      <c r="BB185" s="132">
        <v>51142</v>
      </c>
      <c r="BC185" s="132">
        <v>50381</v>
      </c>
      <c r="BD185" s="132">
        <v>49861</v>
      </c>
      <c r="BE185" s="132">
        <v>49433</v>
      </c>
      <c r="BF185" s="132">
        <v>49377</v>
      </c>
      <c r="BG185" s="132">
        <v>49609</v>
      </c>
      <c r="BH185" s="132">
        <v>50062</v>
      </c>
      <c r="BI185" s="132">
        <v>50530</v>
      </c>
      <c r="BJ185" s="132">
        <v>50676</v>
      </c>
      <c r="BK185" s="132">
        <v>50865</v>
      </c>
      <c r="BL185" s="132">
        <v>50883</v>
      </c>
      <c r="BM185" s="132">
        <v>50862</v>
      </c>
      <c r="BN185" s="132">
        <v>50924</v>
      </c>
      <c r="BO185" s="132">
        <v>52063</v>
      </c>
      <c r="BP185" s="132">
        <v>52976</v>
      </c>
      <c r="BQ185" s="132">
        <v>54107</v>
      </c>
      <c r="BR185" s="132">
        <v>55360</v>
      </c>
      <c r="BS185" s="132">
        <v>56763</v>
      </c>
      <c r="BT185" s="132">
        <v>57503</v>
      </c>
      <c r="BU185" s="132">
        <v>58380</v>
      </c>
      <c r="BV185" s="132">
        <v>59389</v>
      </c>
      <c r="BW185" s="132">
        <v>60642</v>
      </c>
      <c r="BX185" s="132">
        <v>62461</v>
      </c>
      <c r="BY185" s="132">
        <v>64644</v>
      </c>
      <c r="BZ185" s="132">
        <v>67024</v>
      </c>
      <c r="CA185" s="132">
        <v>69430</v>
      </c>
      <c r="CB185" s="132">
        <v>71819</v>
      </c>
      <c r="CC185" s="132">
        <v>73854</v>
      </c>
      <c r="CD185" s="132">
        <v>75857</v>
      </c>
      <c r="CE185" s="132">
        <v>77819</v>
      </c>
      <c r="CF185" s="132">
        <v>79874</v>
      </c>
      <c r="CG185" s="132">
        <v>82015</v>
      </c>
      <c r="CH185" s="132">
        <v>84307</v>
      </c>
      <c r="CI185" s="132">
        <v>86745</v>
      </c>
      <c r="CJ185" s="132">
        <v>89379</v>
      </c>
      <c r="CK185" s="132">
        <v>92082</v>
      </c>
      <c r="CL185" s="132">
        <v>94834</v>
      </c>
      <c r="CM185" s="132">
        <v>97617</v>
      </c>
      <c r="CN185" s="132">
        <v>100429</v>
      </c>
      <c r="CO185" s="132">
        <v>103276</v>
      </c>
      <c r="CP185" s="132">
        <v>106236</v>
      </c>
      <c r="CQ185" s="132">
        <v>109407</v>
      </c>
      <c r="CR185" s="132">
        <v>112518</v>
      </c>
      <c r="CS185" s="132">
        <v>115327</v>
      </c>
      <c r="CT185" s="132">
        <v>117654</v>
      </c>
      <c r="CU185" s="132">
        <v>119647</v>
      </c>
      <c r="CV185" s="132">
        <v>121420</v>
      </c>
      <c r="CW185" s="132">
        <v>123291</v>
      </c>
      <c r="CX185" s="132">
        <v>125560</v>
      </c>
      <c r="CY185" s="132">
        <v>128429</v>
      </c>
      <c r="CZ185" s="132">
        <v>131785</v>
      </c>
      <c r="DA185" s="132">
        <v>135279</v>
      </c>
      <c r="DB185" s="132">
        <v>138653</v>
      </c>
      <c r="DC185" s="132">
        <v>141624</v>
      </c>
      <c r="DD185" s="132">
        <v>144164</v>
      </c>
      <c r="DE185" s="132">
        <v>146189</v>
      </c>
      <c r="DF185" s="132">
        <v>147823</v>
      </c>
      <c r="DG185" s="132">
        <v>149425</v>
      </c>
      <c r="DH185" s="132">
        <v>151246</v>
      </c>
      <c r="DI185" s="132">
        <v>153236</v>
      </c>
      <c r="DJ185" s="132">
        <v>155276</v>
      </c>
      <c r="DK185" s="132">
        <v>157144</v>
      </c>
      <c r="DL185" s="132">
        <v>158210</v>
      </c>
      <c r="DM185" s="132">
        <v>158165</v>
      </c>
      <c r="DN185" s="132">
        <v>157071</v>
      </c>
      <c r="DO185" s="132">
        <v>155296</v>
      </c>
      <c r="DP185" s="132">
        <v>153252</v>
      </c>
      <c r="DQ185" s="132">
        <v>151352</v>
      </c>
      <c r="DR185" s="132">
        <v>149807</v>
      </c>
      <c r="DS185" s="132">
        <v>148593</v>
      </c>
      <c r="DT185" s="132">
        <v>147510</v>
      </c>
      <c r="DU185" s="132">
        <v>146398</v>
      </c>
      <c r="DV185" s="132">
        <v>145256</v>
      </c>
      <c r="DW185" s="132">
        <v>144087</v>
      </c>
      <c r="DX185" s="132">
        <v>142905</v>
      </c>
      <c r="DY185" s="132">
        <v>141671</v>
      </c>
      <c r="DZ185" s="132">
        <v>140393</v>
      </c>
      <c r="EA185" s="132">
        <v>139089</v>
      </c>
      <c r="EB185" s="132">
        <v>137760</v>
      </c>
      <c r="EC185" s="132">
        <v>136393</v>
      </c>
      <c r="ED185" s="132">
        <v>135015</v>
      </c>
      <c r="EE185" s="132">
        <v>133631</v>
      </c>
      <c r="EF185" s="132">
        <v>132227</v>
      </c>
      <c r="EG185" s="132">
        <v>130809</v>
      </c>
      <c r="EH185" s="132">
        <v>129377</v>
      </c>
      <c r="EI185" s="132">
        <v>127938</v>
      </c>
      <c r="EJ185" s="132">
        <v>126500</v>
      </c>
      <c r="EK185" s="132">
        <v>125072</v>
      </c>
      <c r="EL185" s="132">
        <v>123655</v>
      </c>
      <c r="EM185" s="132">
        <v>122254</v>
      </c>
      <c r="EN185" s="132">
        <v>120871</v>
      </c>
      <c r="EO185" s="132">
        <v>119500</v>
      </c>
      <c r="EP185" s="132">
        <v>118140</v>
      </c>
      <c r="EQ185" s="132">
        <v>116787</v>
      </c>
      <c r="ER185" s="132">
        <v>115435</v>
      </c>
      <c r="ES185" s="132">
        <v>114084</v>
      </c>
      <c r="ET185" s="132">
        <v>112730</v>
      </c>
      <c r="EU185" s="132">
        <v>111372</v>
      </c>
      <c r="EV185" s="132">
        <v>110036</v>
      </c>
    </row>
    <row r="186" spans="1:152" ht="14.1" customHeight="1" x14ac:dyDescent="0.2">
      <c r="A186" s="125" t="s">
        <v>13</v>
      </c>
      <c r="B186" s="132">
        <v>13199</v>
      </c>
      <c r="C186" s="132">
        <v>13544</v>
      </c>
      <c r="D186" s="132">
        <v>13932</v>
      </c>
      <c r="E186" s="132">
        <v>14322</v>
      </c>
      <c r="F186" s="132">
        <v>14662</v>
      </c>
      <c r="G186" s="132">
        <v>14932</v>
      </c>
      <c r="H186" s="132">
        <v>15128</v>
      </c>
      <c r="I186" s="132">
        <v>15284</v>
      </c>
      <c r="J186" s="132">
        <v>15442</v>
      </c>
      <c r="K186" s="132">
        <v>15659</v>
      </c>
      <c r="L186" s="132">
        <v>15958</v>
      </c>
      <c r="M186" s="132">
        <v>16341</v>
      </c>
      <c r="N186" s="132">
        <v>16787</v>
      </c>
      <c r="O186" s="132">
        <v>17266</v>
      </c>
      <c r="P186" s="132">
        <v>17775</v>
      </c>
      <c r="Q186" s="132">
        <v>18365</v>
      </c>
      <c r="R186" s="132">
        <v>18961</v>
      </c>
      <c r="S186" s="132">
        <v>19556</v>
      </c>
      <c r="T186" s="132">
        <v>20099</v>
      </c>
      <c r="U186" s="132">
        <v>20581</v>
      </c>
      <c r="V186" s="132">
        <v>20957</v>
      </c>
      <c r="W186" s="132">
        <v>21222</v>
      </c>
      <c r="X186" s="132">
        <v>21353</v>
      </c>
      <c r="Y186" s="132">
        <v>21521</v>
      </c>
      <c r="Z186" s="132">
        <v>21957</v>
      </c>
      <c r="AA186" s="132">
        <v>22574</v>
      </c>
      <c r="AB186" s="132">
        <v>23407</v>
      </c>
      <c r="AC186" s="132">
        <v>24479</v>
      </c>
      <c r="AD186" s="132">
        <v>25703</v>
      </c>
      <c r="AE186" s="132">
        <v>26948</v>
      </c>
      <c r="AF186" s="132">
        <v>28132</v>
      </c>
      <c r="AG186" s="132">
        <v>29170</v>
      </c>
      <c r="AH186" s="132">
        <v>29987</v>
      </c>
      <c r="AI186" s="132">
        <v>30806</v>
      </c>
      <c r="AJ186" s="132">
        <v>31746</v>
      </c>
      <c r="AK186" s="132">
        <v>32884</v>
      </c>
      <c r="AL186" s="132">
        <v>34235</v>
      </c>
      <c r="AM186" s="132">
        <v>35723</v>
      </c>
      <c r="AN186" s="132">
        <v>37340</v>
      </c>
      <c r="AO186" s="132">
        <v>39006</v>
      </c>
      <c r="AP186" s="132">
        <v>40667</v>
      </c>
      <c r="AQ186" s="132">
        <v>42296</v>
      </c>
      <c r="AR186" s="132">
        <v>43860</v>
      </c>
      <c r="AS186" s="132">
        <v>45362</v>
      </c>
      <c r="AT186" s="132">
        <v>46600</v>
      </c>
      <c r="AU186" s="132">
        <v>46901</v>
      </c>
      <c r="AV186" s="132">
        <v>46955</v>
      </c>
      <c r="AW186" s="132">
        <v>46870</v>
      </c>
      <c r="AX186" s="132">
        <v>46661</v>
      </c>
      <c r="AY186" s="132">
        <v>46278</v>
      </c>
      <c r="AZ186" s="132">
        <v>45813</v>
      </c>
      <c r="BA186" s="132">
        <v>45277</v>
      </c>
      <c r="BB186" s="132">
        <v>44703</v>
      </c>
      <c r="BC186" s="132">
        <v>44125</v>
      </c>
      <c r="BD186" s="132">
        <v>43648</v>
      </c>
      <c r="BE186" s="132">
        <v>43144</v>
      </c>
      <c r="BF186" s="132">
        <v>42663</v>
      </c>
      <c r="BG186" s="132">
        <v>42322</v>
      </c>
      <c r="BH186" s="132">
        <v>41961</v>
      </c>
      <c r="BI186" s="132">
        <v>41639</v>
      </c>
      <c r="BJ186" s="132">
        <v>41415</v>
      </c>
      <c r="BK186" s="132">
        <v>41503</v>
      </c>
      <c r="BL186" s="132">
        <v>41804</v>
      </c>
      <c r="BM186" s="132">
        <v>42275</v>
      </c>
      <c r="BN186" s="132">
        <v>42747</v>
      </c>
      <c r="BO186" s="132">
        <v>42934</v>
      </c>
      <c r="BP186" s="132">
        <v>43167</v>
      </c>
      <c r="BQ186" s="132">
        <v>43249</v>
      </c>
      <c r="BR186" s="132">
        <v>43290</v>
      </c>
      <c r="BS186" s="132">
        <v>43390</v>
      </c>
      <c r="BT186" s="132">
        <v>44400</v>
      </c>
      <c r="BU186" s="132">
        <v>45216</v>
      </c>
      <c r="BV186" s="132">
        <v>46215</v>
      </c>
      <c r="BW186" s="132">
        <v>47317</v>
      </c>
      <c r="BX186" s="132">
        <v>48548</v>
      </c>
      <c r="BY186" s="132">
        <v>49224</v>
      </c>
      <c r="BZ186" s="132">
        <v>50020</v>
      </c>
      <c r="CA186" s="132">
        <v>50935</v>
      </c>
      <c r="CB186" s="132">
        <v>52062</v>
      </c>
      <c r="CC186" s="132">
        <v>53679</v>
      </c>
      <c r="CD186" s="132">
        <v>55612</v>
      </c>
      <c r="CE186" s="132">
        <v>57717</v>
      </c>
      <c r="CF186" s="132">
        <v>59851</v>
      </c>
      <c r="CG186" s="132">
        <v>61981</v>
      </c>
      <c r="CH186" s="132">
        <v>63818</v>
      </c>
      <c r="CI186" s="132">
        <v>65638</v>
      </c>
      <c r="CJ186" s="132">
        <v>67434</v>
      </c>
      <c r="CK186" s="132">
        <v>69321</v>
      </c>
      <c r="CL186" s="132">
        <v>71293</v>
      </c>
      <c r="CM186" s="132">
        <v>73408</v>
      </c>
      <c r="CN186" s="132">
        <v>75658</v>
      </c>
      <c r="CO186" s="132">
        <v>78092</v>
      </c>
      <c r="CP186" s="132">
        <v>80598</v>
      </c>
      <c r="CQ186" s="132">
        <v>83159</v>
      </c>
      <c r="CR186" s="132">
        <v>85758</v>
      </c>
      <c r="CS186" s="132">
        <v>88394</v>
      </c>
      <c r="CT186" s="132">
        <v>91073</v>
      </c>
      <c r="CU186" s="132">
        <v>93862</v>
      </c>
      <c r="CV186" s="132">
        <v>96849</v>
      </c>
      <c r="CW186" s="132">
        <v>99797</v>
      </c>
      <c r="CX186" s="132">
        <v>102495</v>
      </c>
      <c r="CY186" s="132">
        <v>104777</v>
      </c>
      <c r="CZ186" s="132">
        <v>106777</v>
      </c>
      <c r="DA186" s="132">
        <v>108598</v>
      </c>
      <c r="DB186" s="132">
        <v>110518</v>
      </c>
      <c r="DC186" s="132">
        <v>112805</v>
      </c>
      <c r="DD186" s="132">
        <v>115642</v>
      </c>
      <c r="DE186" s="132">
        <v>118930</v>
      </c>
      <c r="DF186" s="132">
        <v>122355</v>
      </c>
      <c r="DG186" s="132">
        <v>125687</v>
      </c>
      <c r="DH186" s="132">
        <v>128669</v>
      </c>
      <c r="DI186" s="132">
        <v>131274</v>
      </c>
      <c r="DJ186" s="132">
        <v>133421</v>
      </c>
      <c r="DK186" s="132">
        <v>135220</v>
      </c>
      <c r="DL186" s="132">
        <v>136998</v>
      </c>
      <c r="DM186" s="132">
        <v>138980</v>
      </c>
      <c r="DN186" s="132">
        <v>141123</v>
      </c>
      <c r="DO186" s="132">
        <v>143316</v>
      </c>
      <c r="DP186" s="132">
        <v>145352</v>
      </c>
      <c r="DQ186" s="132">
        <v>146646</v>
      </c>
      <c r="DR186" s="132">
        <v>146910</v>
      </c>
      <c r="DS186" s="132">
        <v>146196</v>
      </c>
      <c r="DT186" s="132">
        <v>144843</v>
      </c>
      <c r="DU186" s="132">
        <v>143227</v>
      </c>
      <c r="DV186" s="132">
        <v>141733</v>
      </c>
      <c r="DW186" s="132">
        <v>140555</v>
      </c>
      <c r="DX186" s="132">
        <v>139674</v>
      </c>
      <c r="DY186" s="132">
        <v>138902</v>
      </c>
      <c r="DZ186" s="132">
        <v>138093</v>
      </c>
      <c r="EA186" s="132">
        <v>137243</v>
      </c>
      <c r="EB186" s="132">
        <v>136359</v>
      </c>
      <c r="EC186" s="132">
        <v>135451</v>
      </c>
      <c r="ED186" s="132">
        <v>134484</v>
      </c>
      <c r="EE186" s="132">
        <v>133465</v>
      </c>
      <c r="EF186" s="132">
        <v>132412</v>
      </c>
      <c r="EG186" s="132">
        <v>131327</v>
      </c>
      <c r="EH186" s="132">
        <v>130195</v>
      </c>
      <c r="EI186" s="132">
        <v>129045</v>
      </c>
      <c r="EJ186" s="132">
        <v>127880</v>
      </c>
      <c r="EK186" s="132">
        <v>126688</v>
      </c>
      <c r="EL186" s="132">
        <v>125476</v>
      </c>
      <c r="EM186" s="132">
        <v>124245</v>
      </c>
      <c r="EN186" s="132">
        <v>122998</v>
      </c>
      <c r="EO186" s="132">
        <v>121744</v>
      </c>
      <c r="EP186" s="132">
        <v>120491</v>
      </c>
      <c r="EQ186" s="132">
        <v>119239</v>
      </c>
      <c r="ER186" s="132">
        <v>117985</v>
      </c>
      <c r="ES186" s="132">
        <v>116726</v>
      </c>
      <c r="ET186" s="132">
        <v>115453</v>
      </c>
      <c r="EU186" s="132">
        <v>114156</v>
      </c>
      <c r="EV186" s="132">
        <v>112862</v>
      </c>
    </row>
    <row r="187" spans="1:152" ht="14.1" customHeight="1" x14ac:dyDescent="0.2">
      <c r="A187" s="125" t="s">
        <v>14</v>
      </c>
      <c r="B187" s="132">
        <v>8458</v>
      </c>
      <c r="C187" s="132">
        <v>8608</v>
      </c>
      <c r="D187" s="132">
        <v>8767</v>
      </c>
      <c r="E187" s="132">
        <v>8941</v>
      </c>
      <c r="F187" s="132">
        <v>9150</v>
      </c>
      <c r="G187" s="132">
        <v>9400</v>
      </c>
      <c r="H187" s="132">
        <v>9693</v>
      </c>
      <c r="I187" s="132">
        <v>10009</v>
      </c>
      <c r="J187" s="132">
        <v>10324</v>
      </c>
      <c r="K187" s="132">
        <v>10598</v>
      </c>
      <c r="L187" s="132">
        <v>10817</v>
      </c>
      <c r="M187" s="132">
        <v>10978</v>
      </c>
      <c r="N187" s="132">
        <v>11105</v>
      </c>
      <c r="O187" s="132">
        <v>11235</v>
      </c>
      <c r="P187" s="132">
        <v>11421</v>
      </c>
      <c r="Q187" s="132">
        <v>11708</v>
      </c>
      <c r="R187" s="132">
        <v>12062</v>
      </c>
      <c r="S187" s="132">
        <v>12465</v>
      </c>
      <c r="T187" s="132">
        <v>12897</v>
      </c>
      <c r="U187" s="132">
        <v>13342</v>
      </c>
      <c r="V187" s="132">
        <v>13786</v>
      </c>
      <c r="W187" s="132">
        <v>14234</v>
      </c>
      <c r="X187" s="132">
        <v>14668</v>
      </c>
      <c r="Y187" s="132">
        <v>15107</v>
      </c>
      <c r="Z187" s="132">
        <v>15630</v>
      </c>
      <c r="AA187" s="132">
        <v>16087</v>
      </c>
      <c r="AB187" s="132">
        <v>16464</v>
      </c>
      <c r="AC187" s="132">
        <v>16748</v>
      </c>
      <c r="AD187" s="132">
        <v>17020</v>
      </c>
      <c r="AE187" s="132">
        <v>17360</v>
      </c>
      <c r="AF187" s="132">
        <v>17854</v>
      </c>
      <c r="AG187" s="132">
        <v>18506</v>
      </c>
      <c r="AH187" s="132">
        <v>19257</v>
      </c>
      <c r="AI187" s="132">
        <v>20116</v>
      </c>
      <c r="AJ187" s="132">
        <v>20977</v>
      </c>
      <c r="AK187" s="132">
        <v>21775</v>
      </c>
      <c r="AL187" s="132">
        <v>22481</v>
      </c>
      <c r="AM187" s="132">
        <v>23112</v>
      </c>
      <c r="AN187" s="132">
        <v>23745</v>
      </c>
      <c r="AO187" s="132">
        <v>24471</v>
      </c>
      <c r="AP187" s="132">
        <v>25349</v>
      </c>
      <c r="AQ187" s="132">
        <v>26396</v>
      </c>
      <c r="AR187" s="132">
        <v>27568</v>
      </c>
      <c r="AS187" s="132">
        <v>28835</v>
      </c>
      <c r="AT187" s="132">
        <v>30046</v>
      </c>
      <c r="AU187" s="132">
        <v>30870</v>
      </c>
      <c r="AV187" s="132">
        <v>31677</v>
      </c>
      <c r="AW187" s="132">
        <v>32493</v>
      </c>
      <c r="AX187" s="132">
        <v>33289</v>
      </c>
      <c r="AY187" s="132">
        <v>34043</v>
      </c>
      <c r="AZ187" s="132">
        <v>34625</v>
      </c>
      <c r="BA187" s="132">
        <v>35041</v>
      </c>
      <c r="BB187" s="132">
        <v>35289</v>
      </c>
      <c r="BC187" s="132">
        <v>35437</v>
      </c>
      <c r="BD187" s="132">
        <v>35563</v>
      </c>
      <c r="BE187" s="132">
        <v>35570</v>
      </c>
      <c r="BF187" s="132">
        <v>35466</v>
      </c>
      <c r="BG187" s="132">
        <v>35335</v>
      </c>
      <c r="BH187" s="132">
        <v>35108</v>
      </c>
      <c r="BI187" s="132">
        <v>34832</v>
      </c>
      <c r="BJ187" s="132">
        <v>34559</v>
      </c>
      <c r="BK187" s="132">
        <v>34308</v>
      </c>
      <c r="BL187" s="132">
        <v>34146</v>
      </c>
      <c r="BM187" s="132">
        <v>33955</v>
      </c>
      <c r="BN187" s="132">
        <v>33784</v>
      </c>
      <c r="BO187" s="132">
        <v>33679</v>
      </c>
      <c r="BP187" s="132">
        <v>33839</v>
      </c>
      <c r="BQ187" s="132">
        <v>34162</v>
      </c>
      <c r="BR187" s="132">
        <v>34610</v>
      </c>
      <c r="BS187" s="132">
        <v>35048</v>
      </c>
      <c r="BT187" s="132">
        <v>35240</v>
      </c>
      <c r="BU187" s="132">
        <v>35474</v>
      </c>
      <c r="BV187" s="132">
        <v>35589</v>
      </c>
      <c r="BW187" s="132">
        <v>35671</v>
      </c>
      <c r="BX187" s="132">
        <v>35805</v>
      </c>
      <c r="BY187" s="132">
        <v>36684</v>
      </c>
      <c r="BZ187" s="132">
        <v>37410</v>
      </c>
      <c r="CA187" s="132">
        <v>38287</v>
      </c>
      <c r="CB187" s="132">
        <v>39250</v>
      </c>
      <c r="CC187" s="132">
        <v>40317</v>
      </c>
      <c r="CD187" s="132">
        <v>40942</v>
      </c>
      <c r="CE187" s="132">
        <v>41669</v>
      </c>
      <c r="CF187" s="132">
        <v>42500</v>
      </c>
      <c r="CG187" s="132">
        <v>43512</v>
      </c>
      <c r="CH187" s="132">
        <v>44940</v>
      </c>
      <c r="CI187" s="132">
        <v>46635</v>
      </c>
      <c r="CJ187" s="132">
        <v>48479</v>
      </c>
      <c r="CK187" s="132">
        <v>50355</v>
      </c>
      <c r="CL187" s="132">
        <v>52233</v>
      </c>
      <c r="CM187" s="132">
        <v>53881</v>
      </c>
      <c r="CN187" s="132">
        <v>55524</v>
      </c>
      <c r="CO187" s="132">
        <v>57157</v>
      </c>
      <c r="CP187" s="132">
        <v>58878</v>
      </c>
      <c r="CQ187" s="132">
        <v>60681</v>
      </c>
      <c r="CR187" s="132">
        <v>62611</v>
      </c>
      <c r="CS187" s="132">
        <v>64667</v>
      </c>
      <c r="CT187" s="132">
        <v>66885</v>
      </c>
      <c r="CU187" s="132">
        <v>69175</v>
      </c>
      <c r="CV187" s="132">
        <v>71521</v>
      </c>
      <c r="CW187" s="132">
        <v>73913</v>
      </c>
      <c r="CX187" s="132">
        <v>76351</v>
      </c>
      <c r="CY187" s="132">
        <v>78839</v>
      </c>
      <c r="CZ187" s="132">
        <v>81437</v>
      </c>
      <c r="DA187" s="132">
        <v>84220</v>
      </c>
      <c r="DB187" s="132">
        <v>86983</v>
      </c>
      <c r="DC187" s="132">
        <v>89541</v>
      </c>
      <c r="DD187" s="132">
        <v>91750</v>
      </c>
      <c r="DE187" s="132">
        <v>93723</v>
      </c>
      <c r="DF187" s="132">
        <v>95555</v>
      </c>
      <c r="DG187" s="132">
        <v>97486</v>
      </c>
      <c r="DH187" s="132">
        <v>99750</v>
      </c>
      <c r="DI187" s="132">
        <v>102506</v>
      </c>
      <c r="DJ187" s="132">
        <v>105673</v>
      </c>
      <c r="DK187" s="132">
        <v>108972</v>
      </c>
      <c r="DL187" s="132">
        <v>112200</v>
      </c>
      <c r="DM187" s="132">
        <v>115126</v>
      </c>
      <c r="DN187" s="132">
        <v>117726</v>
      </c>
      <c r="DO187" s="132">
        <v>119924</v>
      </c>
      <c r="DP187" s="132">
        <v>121821</v>
      </c>
      <c r="DQ187" s="132">
        <v>123699</v>
      </c>
      <c r="DR187" s="132">
        <v>125766</v>
      </c>
      <c r="DS187" s="132">
        <v>127980</v>
      </c>
      <c r="DT187" s="132">
        <v>130243</v>
      </c>
      <c r="DU187" s="132">
        <v>132360</v>
      </c>
      <c r="DV187" s="132">
        <v>133801</v>
      </c>
      <c r="DW187" s="132">
        <v>134298</v>
      </c>
      <c r="DX187" s="132">
        <v>133898</v>
      </c>
      <c r="DY187" s="132">
        <v>132908</v>
      </c>
      <c r="DZ187" s="132">
        <v>131671</v>
      </c>
      <c r="EA187" s="132">
        <v>130533</v>
      </c>
      <c r="EB187" s="132">
        <v>129675</v>
      </c>
      <c r="EC187" s="132">
        <v>129075</v>
      </c>
      <c r="ED187" s="132">
        <v>128568</v>
      </c>
      <c r="EE187" s="132">
        <v>128016</v>
      </c>
      <c r="EF187" s="132">
        <v>127419</v>
      </c>
      <c r="EG187" s="132">
        <v>126782</v>
      </c>
      <c r="EH187" s="132">
        <v>126115</v>
      </c>
      <c r="EI187" s="132">
        <v>125384</v>
      </c>
      <c r="EJ187" s="132">
        <v>124598</v>
      </c>
      <c r="EK187" s="132">
        <v>123772</v>
      </c>
      <c r="EL187" s="132">
        <v>122910</v>
      </c>
      <c r="EM187" s="132">
        <v>121998</v>
      </c>
      <c r="EN187" s="132">
        <v>121062</v>
      </c>
      <c r="EO187" s="132">
        <v>120104</v>
      </c>
      <c r="EP187" s="132">
        <v>119113</v>
      </c>
      <c r="EQ187" s="132">
        <v>118092</v>
      </c>
      <c r="ER187" s="132">
        <v>117039</v>
      </c>
      <c r="ES187" s="132">
        <v>115951</v>
      </c>
      <c r="ET187" s="132">
        <v>114829</v>
      </c>
      <c r="EU187" s="132">
        <v>113678</v>
      </c>
      <c r="EV187" s="132">
        <v>112518</v>
      </c>
    </row>
    <row r="188" spans="1:152" ht="14.1" customHeight="1" x14ac:dyDescent="0.2">
      <c r="A188" s="125" t="s">
        <v>15</v>
      </c>
      <c r="B188" s="132">
        <v>4311</v>
      </c>
      <c r="C188" s="132">
        <v>4564</v>
      </c>
      <c r="D188" s="132">
        <v>4783</v>
      </c>
      <c r="E188" s="132">
        <v>4961</v>
      </c>
      <c r="F188" s="132">
        <v>5084</v>
      </c>
      <c r="G188" s="132">
        <v>5212</v>
      </c>
      <c r="H188" s="132">
        <v>5338</v>
      </c>
      <c r="I188" s="132">
        <v>5466</v>
      </c>
      <c r="J188" s="132">
        <v>5603</v>
      </c>
      <c r="K188" s="132">
        <v>5759</v>
      </c>
      <c r="L188" s="132">
        <v>5937</v>
      </c>
      <c r="M188" s="132">
        <v>6142</v>
      </c>
      <c r="N188" s="132">
        <v>6358</v>
      </c>
      <c r="O188" s="132">
        <v>6567</v>
      </c>
      <c r="P188" s="132">
        <v>6753</v>
      </c>
      <c r="Q188" s="132">
        <v>6923</v>
      </c>
      <c r="R188" s="132">
        <v>7066</v>
      </c>
      <c r="S188" s="132">
        <v>7194</v>
      </c>
      <c r="T188" s="132">
        <v>7329</v>
      </c>
      <c r="U188" s="132">
        <v>7495</v>
      </c>
      <c r="V188" s="132">
        <v>7707</v>
      </c>
      <c r="W188" s="132">
        <v>7958</v>
      </c>
      <c r="X188" s="132">
        <v>8239</v>
      </c>
      <c r="Y188" s="132">
        <v>8555</v>
      </c>
      <c r="Z188" s="132">
        <v>8945</v>
      </c>
      <c r="AA188" s="132">
        <v>9344</v>
      </c>
      <c r="AB188" s="132">
        <v>9743</v>
      </c>
      <c r="AC188" s="132">
        <v>10148</v>
      </c>
      <c r="AD188" s="132">
        <v>10538</v>
      </c>
      <c r="AE188" s="132">
        <v>10908</v>
      </c>
      <c r="AF188" s="132">
        <v>11235</v>
      </c>
      <c r="AG188" s="132">
        <v>11493</v>
      </c>
      <c r="AH188" s="132">
        <v>11636</v>
      </c>
      <c r="AI188" s="132">
        <v>11767</v>
      </c>
      <c r="AJ188" s="132">
        <v>11950</v>
      </c>
      <c r="AK188" s="132">
        <v>12235</v>
      </c>
      <c r="AL188" s="132">
        <v>12639</v>
      </c>
      <c r="AM188" s="132">
        <v>13158</v>
      </c>
      <c r="AN188" s="132">
        <v>13744</v>
      </c>
      <c r="AO188" s="132">
        <v>14325</v>
      </c>
      <c r="AP188" s="132">
        <v>14856</v>
      </c>
      <c r="AQ188" s="132">
        <v>15329</v>
      </c>
      <c r="AR188" s="132">
        <v>15756</v>
      </c>
      <c r="AS188" s="132">
        <v>16185</v>
      </c>
      <c r="AT188" s="132">
        <v>16643</v>
      </c>
      <c r="AU188" s="132">
        <v>17035</v>
      </c>
      <c r="AV188" s="132">
        <v>17563</v>
      </c>
      <c r="AW188" s="132">
        <v>18220</v>
      </c>
      <c r="AX188" s="132">
        <v>18960</v>
      </c>
      <c r="AY188" s="132">
        <v>19744</v>
      </c>
      <c r="AZ188" s="132">
        <v>20548</v>
      </c>
      <c r="BA188" s="132">
        <v>21356</v>
      </c>
      <c r="BB188" s="132">
        <v>22175</v>
      </c>
      <c r="BC188" s="132">
        <v>22940</v>
      </c>
      <c r="BD188" s="132">
        <v>23738</v>
      </c>
      <c r="BE188" s="132">
        <v>24370</v>
      </c>
      <c r="BF188" s="132">
        <v>24836</v>
      </c>
      <c r="BG188" s="132">
        <v>25187</v>
      </c>
      <c r="BH188" s="132">
        <v>25474</v>
      </c>
      <c r="BI188" s="132">
        <v>25663</v>
      </c>
      <c r="BJ188" s="132">
        <v>25793</v>
      </c>
      <c r="BK188" s="132">
        <v>25857</v>
      </c>
      <c r="BL188" s="132">
        <v>25883</v>
      </c>
      <c r="BM188" s="132">
        <v>25830</v>
      </c>
      <c r="BN188" s="132">
        <v>25735</v>
      </c>
      <c r="BO188" s="132">
        <v>25629</v>
      </c>
      <c r="BP188" s="132">
        <v>25538</v>
      </c>
      <c r="BQ188" s="132">
        <v>25505</v>
      </c>
      <c r="BR188" s="132">
        <v>25435</v>
      </c>
      <c r="BS188" s="132">
        <v>25369</v>
      </c>
      <c r="BT188" s="132">
        <v>25346</v>
      </c>
      <c r="BU188" s="132">
        <v>25525</v>
      </c>
      <c r="BV188" s="132">
        <v>25827</v>
      </c>
      <c r="BW188" s="132">
        <v>26223</v>
      </c>
      <c r="BX188" s="132">
        <v>26602</v>
      </c>
      <c r="BY188" s="132">
        <v>26792</v>
      </c>
      <c r="BZ188" s="132">
        <v>27028</v>
      </c>
      <c r="CA188" s="132">
        <v>27180</v>
      </c>
      <c r="CB188" s="132">
        <v>27312</v>
      </c>
      <c r="CC188" s="132">
        <v>27485</v>
      </c>
      <c r="CD188" s="132">
        <v>28231</v>
      </c>
      <c r="CE188" s="132">
        <v>28865</v>
      </c>
      <c r="CF188" s="132">
        <v>29615</v>
      </c>
      <c r="CG188" s="132">
        <v>30430</v>
      </c>
      <c r="CH188" s="132">
        <v>31326</v>
      </c>
      <c r="CI188" s="132">
        <v>31895</v>
      </c>
      <c r="CJ188" s="132">
        <v>32547</v>
      </c>
      <c r="CK188" s="132">
        <v>33288</v>
      </c>
      <c r="CL188" s="132">
        <v>34179</v>
      </c>
      <c r="CM188" s="132">
        <v>35405</v>
      </c>
      <c r="CN188" s="132">
        <v>36840</v>
      </c>
      <c r="CO188" s="132">
        <v>38397</v>
      </c>
      <c r="CP188" s="132">
        <v>39985</v>
      </c>
      <c r="CQ188" s="132">
        <v>41582</v>
      </c>
      <c r="CR188" s="132">
        <v>43010</v>
      </c>
      <c r="CS188" s="132">
        <v>44444</v>
      </c>
      <c r="CT188" s="132">
        <v>45875</v>
      </c>
      <c r="CU188" s="132">
        <v>47387</v>
      </c>
      <c r="CV188" s="132">
        <v>48973</v>
      </c>
      <c r="CW188" s="132">
        <v>50670</v>
      </c>
      <c r="CX188" s="132">
        <v>52478</v>
      </c>
      <c r="CY188" s="132">
        <v>54429</v>
      </c>
      <c r="CZ188" s="132">
        <v>56449</v>
      </c>
      <c r="DA188" s="132">
        <v>58526</v>
      </c>
      <c r="DB188" s="132">
        <v>60652</v>
      </c>
      <c r="DC188" s="132">
        <v>62828</v>
      </c>
      <c r="DD188" s="132">
        <v>65059</v>
      </c>
      <c r="DE188" s="132">
        <v>67394</v>
      </c>
      <c r="DF188" s="132">
        <v>69895</v>
      </c>
      <c r="DG188" s="132">
        <v>72391</v>
      </c>
      <c r="DH188" s="132">
        <v>74725</v>
      </c>
      <c r="DI188" s="132">
        <v>76777</v>
      </c>
      <c r="DJ188" s="132">
        <v>78643</v>
      </c>
      <c r="DK188" s="132">
        <v>80405</v>
      </c>
      <c r="DL188" s="132">
        <v>82263</v>
      </c>
      <c r="DM188" s="132">
        <v>84411</v>
      </c>
      <c r="DN188" s="132">
        <v>86981</v>
      </c>
      <c r="DO188" s="132">
        <v>89906</v>
      </c>
      <c r="DP188" s="132">
        <v>92953</v>
      </c>
      <c r="DQ188" s="132">
        <v>95945</v>
      </c>
      <c r="DR188" s="132">
        <v>98684</v>
      </c>
      <c r="DS188" s="132">
        <v>101151</v>
      </c>
      <c r="DT188" s="132">
        <v>103284</v>
      </c>
      <c r="DU188" s="132">
        <v>105161</v>
      </c>
      <c r="DV188" s="132">
        <v>107028</v>
      </c>
      <c r="DW188" s="132">
        <v>109062</v>
      </c>
      <c r="DX188" s="132">
        <v>111224</v>
      </c>
      <c r="DY188" s="132">
        <v>113427</v>
      </c>
      <c r="DZ188" s="132">
        <v>115499</v>
      </c>
      <c r="EA188" s="132">
        <v>116974</v>
      </c>
      <c r="EB188" s="132">
        <v>117620</v>
      </c>
      <c r="EC188" s="132">
        <v>117476</v>
      </c>
      <c r="ED188" s="132">
        <v>116815</v>
      </c>
      <c r="EE188" s="132">
        <v>115939</v>
      </c>
      <c r="EF188" s="132">
        <v>115142</v>
      </c>
      <c r="EG188" s="132">
        <v>114579</v>
      </c>
      <c r="EH188" s="132">
        <v>114234</v>
      </c>
      <c r="EI188" s="132">
        <v>113961</v>
      </c>
      <c r="EJ188" s="132">
        <v>113642</v>
      </c>
      <c r="EK188" s="132">
        <v>113277</v>
      </c>
      <c r="EL188" s="132">
        <v>112870</v>
      </c>
      <c r="EM188" s="132">
        <v>112430</v>
      </c>
      <c r="EN188" s="132">
        <v>111928</v>
      </c>
      <c r="EO188" s="132">
        <v>111368</v>
      </c>
      <c r="EP188" s="132">
        <v>110767</v>
      </c>
      <c r="EQ188" s="132">
        <v>110124</v>
      </c>
      <c r="ER188" s="132">
        <v>109426</v>
      </c>
      <c r="ES188" s="132">
        <v>108691</v>
      </c>
      <c r="ET188" s="132">
        <v>107919</v>
      </c>
      <c r="EU188" s="132">
        <v>107093</v>
      </c>
      <c r="EV188" s="132">
        <v>106232</v>
      </c>
    </row>
    <row r="189" spans="1:152" ht="12.75" customHeight="1" x14ac:dyDescent="0.2">
      <c r="A189" s="125" t="s">
        <v>47</v>
      </c>
      <c r="B189" s="132">
        <v>1701</v>
      </c>
      <c r="C189" s="132">
        <v>1727</v>
      </c>
      <c r="D189" s="132">
        <v>1785</v>
      </c>
      <c r="E189" s="132">
        <v>1873</v>
      </c>
      <c r="F189" s="132">
        <v>2004</v>
      </c>
      <c r="G189" s="132">
        <v>2132</v>
      </c>
      <c r="H189" s="132">
        <v>2272</v>
      </c>
      <c r="I189" s="132">
        <v>2394</v>
      </c>
      <c r="J189" s="132">
        <v>2495</v>
      </c>
      <c r="K189" s="132">
        <v>2571</v>
      </c>
      <c r="L189" s="132">
        <v>2646</v>
      </c>
      <c r="M189" s="132">
        <v>2718</v>
      </c>
      <c r="N189" s="132">
        <v>2791</v>
      </c>
      <c r="O189" s="132">
        <v>2868</v>
      </c>
      <c r="P189" s="132">
        <v>2958</v>
      </c>
      <c r="Q189" s="132">
        <v>3069</v>
      </c>
      <c r="R189" s="132">
        <v>3193</v>
      </c>
      <c r="S189" s="132">
        <v>3327</v>
      </c>
      <c r="T189" s="132">
        <v>3462</v>
      </c>
      <c r="U189" s="132">
        <v>3583</v>
      </c>
      <c r="V189" s="132">
        <v>3686</v>
      </c>
      <c r="W189" s="132">
        <v>3773</v>
      </c>
      <c r="X189" s="132">
        <v>3851</v>
      </c>
      <c r="Y189" s="132">
        <v>3941</v>
      </c>
      <c r="Z189" s="132">
        <v>4076</v>
      </c>
      <c r="AA189" s="132">
        <v>4242</v>
      </c>
      <c r="AB189" s="132">
        <v>4434</v>
      </c>
      <c r="AC189" s="132">
        <v>4644</v>
      </c>
      <c r="AD189" s="132">
        <v>4868</v>
      </c>
      <c r="AE189" s="132">
        <v>5098</v>
      </c>
      <c r="AF189" s="132">
        <v>5335</v>
      </c>
      <c r="AG189" s="132">
        <v>5570</v>
      </c>
      <c r="AH189" s="132">
        <v>5784</v>
      </c>
      <c r="AI189" s="132">
        <v>5984</v>
      </c>
      <c r="AJ189" s="132">
        <v>6168</v>
      </c>
      <c r="AK189" s="132">
        <v>6324</v>
      </c>
      <c r="AL189" s="132">
        <v>6446</v>
      </c>
      <c r="AM189" s="132">
        <v>6529</v>
      </c>
      <c r="AN189" s="132">
        <v>6606</v>
      </c>
      <c r="AO189" s="132">
        <v>6717</v>
      </c>
      <c r="AP189" s="132">
        <v>6887</v>
      </c>
      <c r="AQ189" s="132">
        <v>7133</v>
      </c>
      <c r="AR189" s="132">
        <v>7441</v>
      </c>
      <c r="AS189" s="132">
        <v>7785</v>
      </c>
      <c r="AT189" s="132">
        <v>8100</v>
      </c>
      <c r="AU189" s="132">
        <v>8306</v>
      </c>
      <c r="AV189" s="132">
        <v>8498</v>
      </c>
      <c r="AW189" s="132">
        <v>8694</v>
      </c>
      <c r="AX189" s="132">
        <v>8922</v>
      </c>
      <c r="AY189" s="132">
        <v>9215</v>
      </c>
      <c r="AZ189" s="132">
        <v>9595</v>
      </c>
      <c r="BA189" s="132">
        <v>10063</v>
      </c>
      <c r="BB189" s="132">
        <v>10606</v>
      </c>
      <c r="BC189" s="132">
        <v>11174</v>
      </c>
      <c r="BD189" s="132">
        <v>11788</v>
      </c>
      <c r="BE189" s="132">
        <v>12386</v>
      </c>
      <c r="BF189" s="132">
        <v>12958</v>
      </c>
      <c r="BG189" s="132">
        <v>13543</v>
      </c>
      <c r="BH189" s="132">
        <v>14133</v>
      </c>
      <c r="BI189" s="132">
        <v>14710</v>
      </c>
      <c r="BJ189" s="132">
        <v>15212</v>
      </c>
      <c r="BK189" s="132">
        <v>15631</v>
      </c>
      <c r="BL189" s="132">
        <v>15975</v>
      </c>
      <c r="BM189" s="132">
        <v>16280</v>
      </c>
      <c r="BN189" s="132">
        <v>16527</v>
      </c>
      <c r="BO189" s="132">
        <v>16719</v>
      </c>
      <c r="BP189" s="132">
        <v>16867</v>
      </c>
      <c r="BQ189" s="132">
        <v>16977</v>
      </c>
      <c r="BR189" s="132">
        <v>17025</v>
      </c>
      <c r="BS189" s="132">
        <v>17034</v>
      </c>
      <c r="BT189" s="132">
        <v>17031</v>
      </c>
      <c r="BU189" s="132">
        <v>17036</v>
      </c>
      <c r="BV189" s="132">
        <v>17079</v>
      </c>
      <c r="BW189" s="132">
        <v>17096</v>
      </c>
      <c r="BX189" s="132">
        <v>17117</v>
      </c>
      <c r="BY189" s="132">
        <v>17169</v>
      </c>
      <c r="BZ189" s="132">
        <v>17365</v>
      </c>
      <c r="CA189" s="132">
        <v>17654</v>
      </c>
      <c r="CB189" s="132">
        <v>18003</v>
      </c>
      <c r="CC189" s="132">
        <v>18335</v>
      </c>
      <c r="CD189" s="132">
        <v>18530</v>
      </c>
      <c r="CE189" s="132">
        <v>18773</v>
      </c>
      <c r="CF189" s="132">
        <v>18966</v>
      </c>
      <c r="CG189" s="132">
        <v>19150</v>
      </c>
      <c r="CH189" s="132">
        <v>19363</v>
      </c>
      <c r="CI189" s="132">
        <v>19984</v>
      </c>
      <c r="CJ189" s="132">
        <v>20530</v>
      </c>
      <c r="CK189" s="132">
        <v>21162</v>
      </c>
      <c r="CL189" s="132">
        <v>21837</v>
      </c>
      <c r="CM189" s="132">
        <v>22569</v>
      </c>
      <c r="CN189" s="132">
        <v>23082</v>
      </c>
      <c r="CO189" s="132">
        <v>23657</v>
      </c>
      <c r="CP189" s="132">
        <v>24307</v>
      </c>
      <c r="CQ189" s="132">
        <v>25072</v>
      </c>
      <c r="CR189" s="132">
        <v>26094</v>
      </c>
      <c r="CS189" s="132">
        <v>27271</v>
      </c>
      <c r="CT189" s="132">
        <v>28539</v>
      </c>
      <c r="CU189" s="132">
        <v>29836</v>
      </c>
      <c r="CV189" s="132">
        <v>31144</v>
      </c>
      <c r="CW189" s="132">
        <v>32341</v>
      </c>
      <c r="CX189" s="132">
        <v>33552</v>
      </c>
      <c r="CY189" s="132">
        <v>34772</v>
      </c>
      <c r="CZ189" s="132">
        <v>36062</v>
      </c>
      <c r="DA189" s="132">
        <v>37419</v>
      </c>
      <c r="DB189" s="132">
        <v>38870</v>
      </c>
      <c r="DC189" s="132">
        <v>40417</v>
      </c>
      <c r="DD189" s="132">
        <v>42084</v>
      </c>
      <c r="DE189" s="132">
        <v>43817</v>
      </c>
      <c r="DF189" s="132">
        <v>45601</v>
      </c>
      <c r="DG189" s="132">
        <v>47436</v>
      </c>
      <c r="DH189" s="132">
        <v>49321</v>
      </c>
      <c r="DI189" s="132">
        <v>51263</v>
      </c>
      <c r="DJ189" s="132">
        <v>53299</v>
      </c>
      <c r="DK189" s="132">
        <v>55480</v>
      </c>
      <c r="DL189" s="132">
        <v>57665</v>
      </c>
      <c r="DM189" s="132">
        <v>59727</v>
      </c>
      <c r="DN189" s="132">
        <v>61566</v>
      </c>
      <c r="DO189" s="132">
        <v>63270</v>
      </c>
      <c r="DP189" s="132">
        <v>64906</v>
      </c>
      <c r="DQ189" s="132">
        <v>66632</v>
      </c>
      <c r="DR189" s="132">
        <v>68603</v>
      </c>
      <c r="DS189" s="132">
        <v>70919</v>
      </c>
      <c r="DT189" s="132">
        <v>73532</v>
      </c>
      <c r="DU189" s="132">
        <v>76251</v>
      </c>
      <c r="DV189" s="132">
        <v>78925</v>
      </c>
      <c r="DW189" s="132">
        <v>81394</v>
      </c>
      <c r="DX189" s="132">
        <v>83646</v>
      </c>
      <c r="DY189" s="132">
        <v>85629</v>
      </c>
      <c r="DZ189" s="132">
        <v>87405</v>
      </c>
      <c r="EA189" s="132">
        <v>89181</v>
      </c>
      <c r="EB189" s="132">
        <v>91098</v>
      </c>
      <c r="EC189" s="132">
        <v>93125</v>
      </c>
      <c r="ED189" s="132">
        <v>95187</v>
      </c>
      <c r="EE189" s="132">
        <v>97130</v>
      </c>
      <c r="EF189" s="132">
        <v>98563</v>
      </c>
      <c r="EG189" s="132">
        <v>99290</v>
      </c>
      <c r="EH189" s="132">
        <v>99350</v>
      </c>
      <c r="EI189" s="132">
        <v>98976</v>
      </c>
      <c r="EJ189" s="132">
        <v>98425</v>
      </c>
      <c r="EK189" s="132">
        <v>97940</v>
      </c>
      <c r="EL189" s="132">
        <v>97643</v>
      </c>
      <c r="EM189" s="132">
        <v>97520</v>
      </c>
      <c r="EN189" s="132">
        <v>97450</v>
      </c>
      <c r="EO189" s="132">
        <v>97337</v>
      </c>
      <c r="EP189" s="132">
        <v>97177</v>
      </c>
      <c r="EQ189" s="132">
        <v>96974</v>
      </c>
      <c r="ER189" s="132">
        <v>96734</v>
      </c>
      <c r="ES189" s="132">
        <v>96430</v>
      </c>
      <c r="ET189" s="132">
        <v>96065</v>
      </c>
      <c r="EU189" s="132">
        <v>95649</v>
      </c>
      <c r="EV189" s="132">
        <v>95189</v>
      </c>
    </row>
    <row r="190" spans="1:152" ht="12.75" customHeight="1" x14ac:dyDescent="0.2">
      <c r="A190" s="125" t="s">
        <v>48</v>
      </c>
      <c r="B190" s="132">
        <v>630</v>
      </c>
      <c r="C190" s="132">
        <v>553</v>
      </c>
      <c r="D190" s="132">
        <v>524</v>
      </c>
      <c r="E190" s="132">
        <v>533</v>
      </c>
      <c r="F190" s="132">
        <v>562</v>
      </c>
      <c r="G190" s="132">
        <v>593</v>
      </c>
      <c r="H190" s="132">
        <v>606</v>
      </c>
      <c r="I190" s="132">
        <v>633</v>
      </c>
      <c r="J190" s="132">
        <v>674</v>
      </c>
      <c r="K190" s="132">
        <v>730</v>
      </c>
      <c r="L190" s="132">
        <v>780</v>
      </c>
      <c r="M190" s="132">
        <v>831</v>
      </c>
      <c r="N190" s="132">
        <v>875</v>
      </c>
      <c r="O190" s="132">
        <v>912</v>
      </c>
      <c r="P190" s="132">
        <v>943</v>
      </c>
      <c r="Q190" s="132">
        <v>977</v>
      </c>
      <c r="R190" s="132">
        <v>1010</v>
      </c>
      <c r="S190" s="132">
        <v>1046</v>
      </c>
      <c r="T190" s="132">
        <v>1083</v>
      </c>
      <c r="U190" s="132">
        <v>1127</v>
      </c>
      <c r="V190" s="132">
        <v>1177</v>
      </c>
      <c r="W190" s="132">
        <v>1231</v>
      </c>
      <c r="X190" s="132">
        <v>1286</v>
      </c>
      <c r="Y190" s="132">
        <v>1343</v>
      </c>
      <c r="Z190" s="132">
        <v>1401</v>
      </c>
      <c r="AA190" s="132">
        <v>1455</v>
      </c>
      <c r="AB190" s="132">
        <v>1505</v>
      </c>
      <c r="AC190" s="132">
        <v>1553</v>
      </c>
      <c r="AD190" s="132">
        <v>1604</v>
      </c>
      <c r="AE190" s="132">
        <v>1669</v>
      </c>
      <c r="AF190" s="132">
        <v>1746</v>
      </c>
      <c r="AG190" s="132">
        <v>1832</v>
      </c>
      <c r="AH190" s="132">
        <v>1921</v>
      </c>
      <c r="AI190" s="132">
        <v>2011</v>
      </c>
      <c r="AJ190" s="132">
        <v>2104</v>
      </c>
      <c r="AK190" s="132">
        <v>2197</v>
      </c>
      <c r="AL190" s="132">
        <v>2294</v>
      </c>
      <c r="AM190" s="132">
        <v>2391</v>
      </c>
      <c r="AN190" s="132">
        <v>2482</v>
      </c>
      <c r="AO190" s="132">
        <v>2566</v>
      </c>
      <c r="AP190" s="132">
        <v>2638</v>
      </c>
      <c r="AQ190" s="132">
        <v>2698</v>
      </c>
      <c r="AR190" s="132">
        <v>2742</v>
      </c>
      <c r="AS190" s="132">
        <v>2786</v>
      </c>
      <c r="AT190" s="132">
        <v>2840</v>
      </c>
      <c r="AU190" s="132">
        <v>2887</v>
      </c>
      <c r="AV190" s="132">
        <v>2977</v>
      </c>
      <c r="AW190" s="132">
        <v>3104</v>
      </c>
      <c r="AX190" s="132">
        <v>3254</v>
      </c>
      <c r="AY190" s="132">
        <v>3413</v>
      </c>
      <c r="AZ190" s="132">
        <v>3568</v>
      </c>
      <c r="BA190" s="132">
        <v>3723</v>
      </c>
      <c r="BB190" s="132">
        <v>3882</v>
      </c>
      <c r="BC190" s="132">
        <v>4058</v>
      </c>
      <c r="BD190" s="132">
        <v>4265</v>
      </c>
      <c r="BE190" s="132">
        <v>4500</v>
      </c>
      <c r="BF190" s="132">
        <v>4760</v>
      </c>
      <c r="BG190" s="132">
        <v>5065</v>
      </c>
      <c r="BH190" s="132">
        <v>5400</v>
      </c>
      <c r="BI190" s="132">
        <v>5756</v>
      </c>
      <c r="BJ190" s="132">
        <v>6130</v>
      </c>
      <c r="BK190" s="132">
        <v>6511</v>
      </c>
      <c r="BL190" s="132">
        <v>6902</v>
      </c>
      <c r="BM190" s="132">
        <v>7301</v>
      </c>
      <c r="BN190" s="132">
        <v>7699</v>
      </c>
      <c r="BO190" s="132">
        <v>8052</v>
      </c>
      <c r="BP190" s="132">
        <v>8363</v>
      </c>
      <c r="BQ190" s="132">
        <v>8628</v>
      </c>
      <c r="BR190" s="132">
        <v>8869</v>
      </c>
      <c r="BS190" s="132">
        <v>9073</v>
      </c>
      <c r="BT190" s="132">
        <v>9242</v>
      </c>
      <c r="BU190" s="132">
        <v>9382</v>
      </c>
      <c r="BV190" s="132">
        <v>9501</v>
      </c>
      <c r="BW190" s="132">
        <v>9591</v>
      </c>
      <c r="BX190" s="132">
        <v>9662</v>
      </c>
      <c r="BY190" s="132">
        <v>9729</v>
      </c>
      <c r="BZ190" s="132">
        <v>9803</v>
      </c>
      <c r="CA190" s="132">
        <v>9903</v>
      </c>
      <c r="CB190" s="132">
        <v>9987</v>
      </c>
      <c r="CC190" s="132">
        <v>10074</v>
      </c>
      <c r="CD190" s="132">
        <v>10182</v>
      </c>
      <c r="CE190" s="132">
        <v>10386</v>
      </c>
      <c r="CF190" s="132">
        <v>10648</v>
      </c>
      <c r="CG190" s="132">
        <v>10945</v>
      </c>
      <c r="CH190" s="132">
        <v>11228</v>
      </c>
      <c r="CI190" s="132">
        <v>11422</v>
      </c>
      <c r="CJ190" s="132">
        <v>11660</v>
      </c>
      <c r="CK190" s="132">
        <v>11872</v>
      </c>
      <c r="CL190" s="132">
        <v>12083</v>
      </c>
      <c r="CM190" s="132">
        <v>12311</v>
      </c>
      <c r="CN190" s="132">
        <v>12806</v>
      </c>
      <c r="CO190" s="132">
        <v>13257</v>
      </c>
      <c r="CP190" s="132">
        <v>13765</v>
      </c>
      <c r="CQ190" s="132">
        <v>14301</v>
      </c>
      <c r="CR190" s="132">
        <v>14872</v>
      </c>
      <c r="CS190" s="132">
        <v>15312</v>
      </c>
      <c r="CT190" s="132">
        <v>15796</v>
      </c>
      <c r="CU190" s="132">
        <v>16340</v>
      </c>
      <c r="CV190" s="132">
        <v>16968</v>
      </c>
      <c r="CW190" s="132">
        <v>17782</v>
      </c>
      <c r="CX190" s="132">
        <v>18704</v>
      </c>
      <c r="CY190" s="132">
        <v>19692</v>
      </c>
      <c r="CZ190" s="132">
        <v>20704</v>
      </c>
      <c r="DA190" s="132">
        <v>21731</v>
      </c>
      <c r="DB190" s="132">
        <v>22696</v>
      </c>
      <c r="DC190" s="132">
        <v>23681</v>
      </c>
      <c r="DD190" s="132">
        <v>24681</v>
      </c>
      <c r="DE190" s="132">
        <v>25742</v>
      </c>
      <c r="DF190" s="132">
        <v>26860</v>
      </c>
      <c r="DG190" s="132">
        <v>28055</v>
      </c>
      <c r="DH190" s="132">
        <v>29330</v>
      </c>
      <c r="DI190" s="132">
        <v>30701</v>
      </c>
      <c r="DJ190" s="132">
        <v>32131</v>
      </c>
      <c r="DK190" s="132">
        <v>33608</v>
      </c>
      <c r="DL190" s="132">
        <v>35132</v>
      </c>
      <c r="DM190" s="132">
        <v>36705</v>
      </c>
      <c r="DN190" s="132">
        <v>38333</v>
      </c>
      <c r="DO190" s="132">
        <v>40045</v>
      </c>
      <c r="DP190" s="132">
        <v>41877</v>
      </c>
      <c r="DQ190" s="132">
        <v>43718</v>
      </c>
      <c r="DR190" s="132">
        <v>45470</v>
      </c>
      <c r="DS190" s="132">
        <v>47056</v>
      </c>
      <c r="DT190" s="132">
        <v>48548</v>
      </c>
      <c r="DU190" s="132">
        <v>50006</v>
      </c>
      <c r="DV190" s="132">
        <v>51547</v>
      </c>
      <c r="DW190" s="132">
        <v>53286</v>
      </c>
      <c r="DX190" s="132">
        <v>55300</v>
      </c>
      <c r="DY190" s="132">
        <v>57547</v>
      </c>
      <c r="DZ190" s="132">
        <v>59882</v>
      </c>
      <c r="EA190" s="132">
        <v>62183</v>
      </c>
      <c r="EB190" s="132">
        <v>64324</v>
      </c>
      <c r="EC190" s="132">
        <v>66298</v>
      </c>
      <c r="ED190" s="132">
        <v>68070</v>
      </c>
      <c r="EE190" s="132">
        <v>69685</v>
      </c>
      <c r="EF190" s="132">
        <v>71308</v>
      </c>
      <c r="EG190" s="132">
        <v>73050</v>
      </c>
      <c r="EH190" s="132">
        <v>74885</v>
      </c>
      <c r="EI190" s="132">
        <v>76746</v>
      </c>
      <c r="EJ190" s="132">
        <v>78505</v>
      </c>
      <c r="EK190" s="132">
        <v>79838</v>
      </c>
      <c r="EL190" s="132">
        <v>80593</v>
      </c>
      <c r="EM190" s="132">
        <v>80808</v>
      </c>
      <c r="EN190" s="132">
        <v>80678</v>
      </c>
      <c r="EO190" s="132">
        <v>80413</v>
      </c>
      <c r="EP190" s="132">
        <v>80201</v>
      </c>
      <c r="EQ190" s="132">
        <v>80133</v>
      </c>
      <c r="ER190" s="132">
        <v>80195</v>
      </c>
      <c r="ES190" s="132">
        <v>80290</v>
      </c>
      <c r="ET190" s="132">
        <v>80340</v>
      </c>
      <c r="EU190" s="132">
        <v>80341</v>
      </c>
      <c r="EV190" s="132">
        <v>80299</v>
      </c>
    </row>
    <row r="191" spans="1:152" ht="12.75" customHeight="1" x14ac:dyDescent="0.2">
      <c r="A191" s="125" t="s">
        <v>49</v>
      </c>
      <c r="B191" s="132">
        <v>318</v>
      </c>
      <c r="C191" s="132">
        <v>267</v>
      </c>
      <c r="D191" s="132">
        <v>222</v>
      </c>
      <c r="E191" s="132">
        <v>183</v>
      </c>
      <c r="F191" s="132">
        <v>152</v>
      </c>
      <c r="G191" s="132">
        <v>130</v>
      </c>
      <c r="H191" s="132">
        <v>117</v>
      </c>
      <c r="I191" s="132">
        <v>114</v>
      </c>
      <c r="J191" s="132">
        <v>119</v>
      </c>
      <c r="K191" s="132">
        <v>128</v>
      </c>
      <c r="L191" s="132">
        <v>136</v>
      </c>
      <c r="M191" s="132">
        <v>138</v>
      </c>
      <c r="N191" s="132">
        <v>145</v>
      </c>
      <c r="O191" s="132">
        <v>154</v>
      </c>
      <c r="P191" s="132">
        <v>169</v>
      </c>
      <c r="Q191" s="132">
        <v>181</v>
      </c>
      <c r="R191" s="132">
        <v>195</v>
      </c>
      <c r="S191" s="132">
        <v>207</v>
      </c>
      <c r="T191" s="132">
        <v>218</v>
      </c>
      <c r="U191" s="132">
        <v>227</v>
      </c>
      <c r="V191" s="132">
        <v>237</v>
      </c>
      <c r="W191" s="132">
        <v>247</v>
      </c>
      <c r="X191" s="132">
        <v>256</v>
      </c>
      <c r="Y191" s="132">
        <v>267</v>
      </c>
      <c r="Z191" s="132">
        <v>281</v>
      </c>
      <c r="AA191" s="132">
        <v>294</v>
      </c>
      <c r="AB191" s="132">
        <v>311</v>
      </c>
      <c r="AC191" s="132">
        <v>329</v>
      </c>
      <c r="AD191" s="132">
        <v>345</v>
      </c>
      <c r="AE191" s="132">
        <v>361</v>
      </c>
      <c r="AF191" s="132">
        <v>375</v>
      </c>
      <c r="AG191" s="132">
        <v>389</v>
      </c>
      <c r="AH191" s="132">
        <v>403</v>
      </c>
      <c r="AI191" s="132">
        <v>418</v>
      </c>
      <c r="AJ191" s="132">
        <v>435</v>
      </c>
      <c r="AK191" s="132">
        <v>456</v>
      </c>
      <c r="AL191" s="132">
        <v>480</v>
      </c>
      <c r="AM191" s="132">
        <v>506</v>
      </c>
      <c r="AN191" s="132">
        <v>531</v>
      </c>
      <c r="AO191" s="132">
        <v>558</v>
      </c>
      <c r="AP191" s="132">
        <v>584</v>
      </c>
      <c r="AQ191" s="132">
        <v>613</v>
      </c>
      <c r="AR191" s="132">
        <v>642</v>
      </c>
      <c r="AS191" s="132">
        <v>670</v>
      </c>
      <c r="AT191" s="132">
        <v>693</v>
      </c>
      <c r="AU191" s="132">
        <v>703</v>
      </c>
      <c r="AV191" s="132">
        <v>711</v>
      </c>
      <c r="AW191" s="132">
        <v>720</v>
      </c>
      <c r="AX191" s="132">
        <v>735</v>
      </c>
      <c r="AY191" s="132">
        <v>758</v>
      </c>
      <c r="AZ191" s="132">
        <v>795</v>
      </c>
      <c r="BA191" s="132">
        <v>845</v>
      </c>
      <c r="BB191" s="132">
        <v>906</v>
      </c>
      <c r="BC191" s="132">
        <v>976</v>
      </c>
      <c r="BD191" s="132">
        <v>1045</v>
      </c>
      <c r="BE191" s="132">
        <v>1110</v>
      </c>
      <c r="BF191" s="132">
        <v>1170</v>
      </c>
      <c r="BG191" s="132">
        <v>1236</v>
      </c>
      <c r="BH191" s="132">
        <v>1314</v>
      </c>
      <c r="BI191" s="132">
        <v>1408</v>
      </c>
      <c r="BJ191" s="132">
        <v>1522</v>
      </c>
      <c r="BK191" s="132">
        <v>1654</v>
      </c>
      <c r="BL191" s="132">
        <v>1803</v>
      </c>
      <c r="BM191" s="132">
        <v>1967</v>
      </c>
      <c r="BN191" s="132">
        <v>2143</v>
      </c>
      <c r="BO191" s="132">
        <v>2328</v>
      </c>
      <c r="BP191" s="132">
        <v>2518</v>
      </c>
      <c r="BQ191" s="132">
        <v>2714</v>
      </c>
      <c r="BR191" s="132">
        <v>2912</v>
      </c>
      <c r="BS191" s="132">
        <v>3108</v>
      </c>
      <c r="BT191" s="132">
        <v>3285</v>
      </c>
      <c r="BU191" s="132">
        <v>3445</v>
      </c>
      <c r="BV191" s="132">
        <v>3588</v>
      </c>
      <c r="BW191" s="132">
        <v>3727</v>
      </c>
      <c r="BX191" s="132">
        <v>3853</v>
      </c>
      <c r="BY191" s="132">
        <v>3968</v>
      </c>
      <c r="BZ191" s="132">
        <v>4073</v>
      </c>
      <c r="CA191" s="132">
        <v>4171</v>
      </c>
      <c r="CB191" s="132">
        <v>4261</v>
      </c>
      <c r="CC191" s="132">
        <v>4344</v>
      </c>
      <c r="CD191" s="132">
        <v>4429</v>
      </c>
      <c r="CE191" s="132">
        <v>4518</v>
      </c>
      <c r="CF191" s="132">
        <v>4622</v>
      </c>
      <c r="CG191" s="132">
        <v>4720</v>
      </c>
      <c r="CH191" s="132">
        <v>4819</v>
      </c>
      <c r="CI191" s="132">
        <v>4931</v>
      </c>
      <c r="CJ191" s="132">
        <v>5095</v>
      </c>
      <c r="CK191" s="132">
        <v>5293</v>
      </c>
      <c r="CL191" s="132">
        <v>5506</v>
      </c>
      <c r="CM191" s="132">
        <v>5711</v>
      </c>
      <c r="CN191" s="132">
        <v>5868</v>
      </c>
      <c r="CO191" s="132">
        <v>6056</v>
      </c>
      <c r="CP191" s="132">
        <v>6237</v>
      </c>
      <c r="CQ191" s="132">
        <v>6421</v>
      </c>
      <c r="CR191" s="132">
        <v>6613</v>
      </c>
      <c r="CS191" s="132">
        <v>6956</v>
      </c>
      <c r="CT191" s="132">
        <v>7279</v>
      </c>
      <c r="CU191" s="132">
        <v>7634</v>
      </c>
      <c r="CV191" s="132">
        <v>8005</v>
      </c>
      <c r="CW191" s="132">
        <v>8397</v>
      </c>
      <c r="CX191" s="132">
        <v>8725</v>
      </c>
      <c r="CY191" s="132">
        <v>9082</v>
      </c>
      <c r="CZ191" s="132">
        <v>9482</v>
      </c>
      <c r="DA191" s="132">
        <v>9937</v>
      </c>
      <c r="DB191" s="132">
        <v>10513</v>
      </c>
      <c r="DC191" s="132">
        <v>11154</v>
      </c>
      <c r="DD191" s="132">
        <v>11839</v>
      </c>
      <c r="DE191" s="132">
        <v>12545</v>
      </c>
      <c r="DF191" s="132">
        <v>13266</v>
      </c>
      <c r="DG191" s="132">
        <v>13961</v>
      </c>
      <c r="DH191" s="132">
        <v>14676</v>
      </c>
      <c r="DI191" s="132">
        <v>15410</v>
      </c>
      <c r="DJ191" s="132">
        <v>16191</v>
      </c>
      <c r="DK191" s="132">
        <v>17016</v>
      </c>
      <c r="DL191" s="132">
        <v>17897</v>
      </c>
      <c r="DM191" s="132">
        <v>18841</v>
      </c>
      <c r="DN191" s="132">
        <v>19855</v>
      </c>
      <c r="DO191" s="132">
        <v>20914</v>
      </c>
      <c r="DP191" s="132">
        <v>22014</v>
      </c>
      <c r="DQ191" s="132">
        <v>23152</v>
      </c>
      <c r="DR191" s="132">
        <v>24333</v>
      </c>
      <c r="DS191" s="132">
        <v>25561</v>
      </c>
      <c r="DT191" s="132">
        <v>26856</v>
      </c>
      <c r="DU191" s="132">
        <v>28243</v>
      </c>
      <c r="DV191" s="132">
        <v>29641</v>
      </c>
      <c r="DW191" s="132">
        <v>30981</v>
      </c>
      <c r="DX191" s="132">
        <v>32212</v>
      </c>
      <c r="DY191" s="132">
        <v>33387</v>
      </c>
      <c r="DZ191" s="132">
        <v>34554</v>
      </c>
      <c r="EA191" s="132">
        <v>35794</v>
      </c>
      <c r="EB191" s="132">
        <v>37179</v>
      </c>
      <c r="EC191" s="132">
        <v>38760</v>
      </c>
      <c r="ED191" s="132">
        <v>40512</v>
      </c>
      <c r="EE191" s="132">
        <v>42327</v>
      </c>
      <c r="EF191" s="132">
        <v>44122</v>
      </c>
      <c r="EG191" s="132">
        <v>45802</v>
      </c>
      <c r="EH191" s="132">
        <v>47371</v>
      </c>
      <c r="EI191" s="132">
        <v>48805</v>
      </c>
      <c r="EJ191" s="132">
        <v>50134</v>
      </c>
      <c r="EK191" s="132">
        <v>51480</v>
      </c>
      <c r="EL191" s="132">
        <v>52917</v>
      </c>
      <c r="EM191" s="132">
        <v>54428</v>
      </c>
      <c r="EN191" s="132">
        <v>55958</v>
      </c>
      <c r="EO191" s="132">
        <v>57404</v>
      </c>
      <c r="EP191" s="132">
        <v>58530</v>
      </c>
      <c r="EQ191" s="132">
        <v>59222</v>
      </c>
      <c r="ER191" s="132">
        <v>59519</v>
      </c>
      <c r="ES191" s="132">
        <v>59573</v>
      </c>
      <c r="ET191" s="132">
        <v>59537</v>
      </c>
      <c r="EU191" s="132">
        <v>59539</v>
      </c>
      <c r="EV191" s="132">
        <v>59639</v>
      </c>
    </row>
    <row r="192" spans="1:152" ht="12.75" customHeight="1" x14ac:dyDescent="0.2">
      <c r="A192" s="125" t="s">
        <v>50</v>
      </c>
      <c r="B192" s="132">
        <v>272</v>
      </c>
      <c r="C192" s="132">
        <v>126</v>
      </c>
      <c r="D192" s="132">
        <v>73</v>
      </c>
      <c r="E192" s="132">
        <v>52</v>
      </c>
      <c r="F192" s="132">
        <v>43</v>
      </c>
      <c r="G192" s="132">
        <v>36</v>
      </c>
      <c r="H192" s="132">
        <v>31</v>
      </c>
      <c r="I192" s="132">
        <v>26</v>
      </c>
      <c r="J192" s="132">
        <v>22</v>
      </c>
      <c r="K192" s="132">
        <v>19</v>
      </c>
      <c r="L192" s="132">
        <v>16</v>
      </c>
      <c r="M192" s="132">
        <v>13</v>
      </c>
      <c r="N192" s="132">
        <v>13</v>
      </c>
      <c r="O192" s="132">
        <v>15</v>
      </c>
      <c r="P192" s="132">
        <v>17</v>
      </c>
      <c r="Q192" s="132">
        <v>18</v>
      </c>
      <c r="R192" s="132">
        <v>17</v>
      </c>
      <c r="S192" s="132">
        <v>18</v>
      </c>
      <c r="T192" s="132">
        <v>20</v>
      </c>
      <c r="U192" s="132">
        <v>23</v>
      </c>
      <c r="V192" s="132">
        <v>25</v>
      </c>
      <c r="W192" s="132">
        <v>28</v>
      </c>
      <c r="X192" s="132">
        <v>29</v>
      </c>
      <c r="Y192" s="132">
        <v>31</v>
      </c>
      <c r="Z192" s="132">
        <v>32</v>
      </c>
      <c r="AA192" s="132">
        <v>34</v>
      </c>
      <c r="AB192" s="132">
        <v>36</v>
      </c>
      <c r="AC192" s="132">
        <v>37</v>
      </c>
      <c r="AD192" s="132">
        <v>39</v>
      </c>
      <c r="AE192" s="132">
        <v>41</v>
      </c>
      <c r="AF192" s="132">
        <v>43</v>
      </c>
      <c r="AG192" s="132">
        <v>45</v>
      </c>
      <c r="AH192" s="132">
        <v>48</v>
      </c>
      <c r="AI192" s="132">
        <v>51</v>
      </c>
      <c r="AJ192" s="132">
        <v>53</v>
      </c>
      <c r="AK192" s="132">
        <v>56</v>
      </c>
      <c r="AL192" s="132">
        <v>58</v>
      </c>
      <c r="AM192" s="132">
        <v>61</v>
      </c>
      <c r="AN192" s="132">
        <v>63</v>
      </c>
      <c r="AO192" s="132">
        <v>66</v>
      </c>
      <c r="AP192" s="132">
        <v>69</v>
      </c>
      <c r="AQ192" s="132">
        <v>74</v>
      </c>
      <c r="AR192" s="132">
        <v>78</v>
      </c>
      <c r="AS192" s="132">
        <v>83</v>
      </c>
      <c r="AT192" s="132">
        <v>87</v>
      </c>
      <c r="AU192" s="132">
        <v>89</v>
      </c>
      <c r="AV192" s="132">
        <v>94</v>
      </c>
      <c r="AW192" s="132">
        <v>98</v>
      </c>
      <c r="AX192" s="132">
        <v>101</v>
      </c>
      <c r="AY192" s="132">
        <v>107</v>
      </c>
      <c r="AZ192" s="132">
        <v>110</v>
      </c>
      <c r="BA192" s="132">
        <v>114</v>
      </c>
      <c r="BB192" s="132">
        <v>119</v>
      </c>
      <c r="BC192" s="132">
        <v>127</v>
      </c>
      <c r="BD192" s="132">
        <v>134</v>
      </c>
      <c r="BE192" s="132">
        <v>143</v>
      </c>
      <c r="BF192" s="132">
        <v>155</v>
      </c>
      <c r="BG192" s="132">
        <v>170</v>
      </c>
      <c r="BH192" s="132">
        <v>187</v>
      </c>
      <c r="BI192" s="132">
        <v>204</v>
      </c>
      <c r="BJ192" s="132">
        <v>224</v>
      </c>
      <c r="BK192" s="132">
        <v>245</v>
      </c>
      <c r="BL192" s="132">
        <v>267</v>
      </c>
      <c r="BM192" s="132">
        <v>295</v>
      </c>
      <c r="BN192" s="132">
        <v>329</v>
      </c>
      <c r="BO192" s="132">
        <v>368</v>
      </c>
      <c r="BP192" s="132">
        <v>411</v>
      </c>
      <c r="BQ192" s="132">
        <v>461</v>
      </c>
      <c r="BR192" s="132">
        <v>515</v>
      </c>
      <c r="BS192" s="132">
        <v>571</v>
      </c>
      <c r="BT192" s="132">
        <v>631</v>
      </c>
      <c r="BU192" s="132">
        <v>694</v>
      </c>
      <c r="BV192" s="132">
        <v>760</v>
      </c>
      <c r="BW192" s="132">
        <v>827</v>
      </c>
      <c r="BX192" s="132">
        <v>898</v>
      </c>
      <c r="BY192" s="132">
        <v>964</v>
      </c>
      <c r="BZ192" s="132">
        <v>1027</v>
      </c>
      <c r="CA192" s="132">
        <v>1088</v>
      </c>
      <c r="CB192" s="132">
        <v>1150</v>
      </c>
      <c r="CC192" s="132">
        <v>1211</v>
      </c>
      <c r="CD192" s="132">
        <v>1270</v>
      </c>
      <c r="CE192" s="132">
        <v>1326</v>
      </c>
      <c r="CF192" s="132">
        <v>1383</v>
      </c>
      <c r="CG192" s="132">
        <v>1439</v>
      </c>
      <c r="CH192" s="132">
        <v>1494</v>
      </c>
      <c r="CI192" s="132">
        <v>1551</v>
      </c>
      <c r="CJ192" s="132">
        <v>1611</v>
      </c>
      <c r="CK192" s="132">
        <v>1679</v>
      </c>
      <c r="CL192" s="132">
        <v>1745</v>
      </c>
      <c r="CM192" s="132">
        <v>1812</v>
      </c>
      <c r="CN192" s="132">
        <v>1886</v>
      </c>
      <c r="CO192" s="132">
        <v>1984</v>
      </c>
      <c r="CP192" s="132">
        <v>2098</v>
      </c>
      <c r="CQ192" s="132">
        <v>2218</v>
      </c>
      <c r="CR192" s="132">
        <v>2336</v>
      </c>
      <c r="CS192" s="132">
        <v>2432</v>
      </c>
      <c r="CT192" s="132">
        <v>2547</v>
      </c>
      <c r="CU192" s="132">
        <v>2663</v>
      </c>
      <c r="CV192" s="132">
        <v>2781</v>
      </c>
      <c r="CW192" s="132">
        <v>2905</v>
      </c>
      <c r="CX192" s="132">
        <v>3101</v>
      </c>
      <c r="CY192" s="132">
        <v>3290</v>
      </c>
      <c r="CZ192" s="132">
        <v>3496</v>
      </c>
      <c r="DA192" s="132">
        <v>3711</v>
      </c>
      <c r="DB192" s="132">
        <v>3937</v>
      </c>
      <c r="DC192" s="132">
        <v>4140</v>
      </c>
      <c r="DD192" s="132">
        <v>4359</v>
      </c>
      <c r="DE192" s="132">
        <v>4606</v>
      </c>
      <c r="DF192" s="132">
        <v>4883</v>
      </c>
      <c r="DG192" s="132">
        <v>5229</v>
      </c>
      <c r="DH192" s="132">
        <v>5611</v>
      </c>
      <c r="DI192" s="132">
        <v>6016</v>
      </c>
      <c r="DJ192" s="132">
        <v>6438</v>
      </c>
      <c r="DK192" s="132">
        <v>6872</v>
      </c>
      <c r="DL192" s="132">
        <v>7300</v>
      </c>
      <c r="DM192" s="132">
        <v>7745</v>
      </c>
      <c r="DN192" s="132">
        <v>8206</v>
      </c>
      <c r="DO192" s="132">
        <v>8699</v>
      </c>
      <c r="DP192" s="132">
        <v>9223</v>
      </c>
      <c r="DQ192" s="132">
        <v>9785</v>
      </c>
      <c r="DR192" s="132">
        <v>10386</v>
      </c>
      <c r="DS192" s="132">
        <v>11033</v>
      </c>
      <c r="DT192" s="132">
        <v>11713</v>
      </c>
      <c r="DU192" s="132">
        <v>12421</v>
      </c>
      <c r="DV192" s="132">
        <v>13158</v>
      </c>
      <c r="DW192" s="132">
        <v>13926</v>
      </c>
      <c r="DX192" s="132">
        <v>14730</v>
      </c>
      <c r="DY192" s="132">
        <v>15581</v>
      </c>
      <c r="DZ192" s="132">
        <v>16493</v>
      </c>
      <c r="EA192" s="132">
        <v>17416</v>
      </c>
      <c r="EB192" s="132">
        <v>18308</v>
      </c>
      <c r="EC192" s="132">
        <v>19136</v>
      </c>
      <c r="ED192" s="132">
        <v>19940</v>
      </c>
      <c r="EE192" s="132">
        <v>20753</v>
      </c>
      <c r="EF192" s="132">
        <v>21619</v>
      </c>
      <c r="EG192" s="132">
        <v>22583</v>
      </c>
      <c r="EH192" s="132">
        <v>23668</v>
      </c>
      <c r="EI192" s="132">
        <v>24864</v>
      </c>
      <c r="EJ192" s="132">
        <v>26101</v>
      </c>
      <c r="EK192" s="132">
        <v>27329</v>
      </c>
      <c r="EL192" s="132">
        <v>28486</v>
      </c>
      <c r="EM192" s="132">
        <v>29579</v>
      </c>
      <c r="EN192" s="132">
        <v>30596</v>
      </c>
      <c r="EO192" s="132">
        <v>31555</v>
      </c>
      <c r="EP192" s="132">
        <v>32532</v>
      </c>
      <c r="EQ192" s="132">
        <v>33574</v>
      </c>
      <c r="ER192" s="132">
        <v>34668</v>
      </c>
      <c r="ES192" s="132">
        <v>35774</v>
      </c>
      <c r="ET192" s="132">
        <v>36821</v>
      </c>
      <c r="EU192" s="132">
        <v>37651</v>
      </c>
      <c r="EV192" s="132">
        <v>38199</v>
      </c>
    </row>
    <row r="193" spans="1:152" ht="18" customHeight="1" x14ac:dyDescent="0.2">
      <c r="A193" s="130" t="s">
        <v>51</v>
      </c>
      <c r="B193" s="132">
        <v>139</v>
      </c>
      <c r="C193" s="132">
        <v>127</v>
      </c>
      <c r="D193" s="132">
        <v>89</v>
      </c>
      <c r="E193" s="132">
        <v>57</v>
      </c>
      <c r="F193" s="132">
        <v>35</v>
      </c>
      <c r="G193" s="132">
        <v>21</v>
      </c>
      <c r="H193" s="132">
        <v>13</v>
      </c>
      <c r="I193" s="132">
        <v>8</v>
      </c>
      <c r="J193" s="132">
        <v>6</v>
      </c>
      <c r="K193" s="132">
        <v>5</v>
      </c>
      <c r="L193" s="132">
        <v>4</v>
      </c>
      <c r="M193" s="132">
        <v>3</v>
      </c>
      <c r="N193" s="132">
        <v>2</v>
      </c>
      <c r="O193" s="132">
        <v>1</v>
      </c>
      <c r="P193" s="132">
        <v>1</v>
      </c>
      <c r="Q193" s="132">
        <v>1</v>
      </c>
      <c r="R193" s="132">
        <v>1</v>
      </c>
      <c r="S193" s="132">
        <v>1</v>
      </c>
      <c r="T193" s="132">
        <v>1</v>
      </c>
      <c r="U193" s="132">
        <v>1</v>
      </c>
      <c r="V193" s="132">
        <v>1</v>
      </c>
      <c r="W193" s="132">
        <v>1</v>
      </c>
      <c r="X193" s="132">
        <v>1</v>
      </c>
      <c r="Y193" s="132">
        <v>1</v>
      </c>
      <c r="Z193" s="132">
        <v>1</v>
      </c>
      <c r="AA193" s="132">
        <v>1</v>
      </c>
      <c r="AB193" s="132">
        <v>2</v>
      </c>
      <c r="AC193" s="132">
        <v>2</v>
      </c>
      <c r="AD193" s="132">
        <v>2</v>
      </c>
      <c r="AE193" s="132">
        <v>3</v>
      </c>
      <c r="AF193" s="132">
        <v>3</v>
      </c>
      <c r="AG193" s="132">
        <v>3</v>
      </c>
      <c r="AH193" s="132">
        <v>3</v>
      </c>
      <c r="AI193" s="132">
        <v>3</v>
      </c>
      <c r="AJ193" s="132">
        <v>3</v>
      </c>
      <c r="AK193" s="132">
        <v>3</v>
      </c>
      <c r="AL193" s="132">
        <v>4</v>
      </c>
      <c r="AM193" s="132">
        <v>4</v>
      </c>
      <c r="AN193" s="132">
        <v>4</v>
      </c>
      <c r="AO193" s="132">
        <v>4</v>
      </c>
      <c r="AP193" s="132">
        <v>4</v>
      </c>
      <c r="AQ193" s="132">
        <v>4</v>
      </c>
      <c r="AR193" s="132">
        <v>5</v>
      </c>
      <c r="AS193" s="132">
        <v>6</v>
      </c>
      <c r="AT193" s="132">
        <v>6</v>
      </c>
      <c r="AU193" s="132">
        <v>6</v>
      </c>
      <c r="AV193" s="132">
        <v>6</v>
      </c>
      <c r="AW193" s="132">
        <v>6</v>
      </c>
      <c r="AX193" s="132">
        <v>7</v>
      </c>
      <c r="AY193" s="132">
        <v>7</v>
      </c>
      <c r="AZ193" s="132">
        <v>8</v>
      </c>
      <c r="BA193" s="132">
        <v>8</v>
      </c>
      <c r="BB193" s="132">
        <v>9</v>
      </c>
      <c r="BC193" s="132">
        <v>9</v>
      </c>
      <c r="BD193" s="132">
        <v>10</v>
      </c>
      <c r="BE193" s="132">
        <v>11</v>
      </c>
      <c r="BF193" s="132">
        <v>11</v>
      </c>
      <c r="BG193" s="132">
        <v>12</v>
      </c>
      <c r="BH193" s="132">
        <v>13</v>
      </c>
      <c r="BI193" s="132">
        <v>14</v>
      </c>
      <c r="BJ193" s="132">
        <v>16</v>
      </c>
      <c r="BK193" s="132">
        <v>18</v>
      </c>
      <c r="BL193" s="132">
        <v>21</v>
      </c>
      <c r="BM193" s="132">
        <v>24</v>
      </c>
      <c r="BN193" s="132">
        <v>28</v>
      </c>
      <c r="BO193" s="132">
        <v>32</v>
      </c>
      <c r="BP193" s="132">
        <v>36</v>
      </c>
      <c r="BQ193" s="132">
        <v>42</v>
      </c>
      <c r="BR193" s="132">
        <v>48</v>
      </c>
      <c r="BS193" s="132">
        <v>55</v>
      </c>
      <c r="BT193" s="132">
        <v>63</v>
      </c>
      <c r="BU193" s="132">
        <v>73</v>
      </c>
      <c r="BV193" s="132">
        <v>83</v>
      </c>
      <c r="BW193" s="132">
        <v>95</v>
      </c>
      <c r="BX193" s="132">
        <v>108</v>
      </c>
      <c r="BY193" s="132">
        <v>123</v>
      </c>
      <c r="BZ193" s="132">
        <v>138</v>
      </c>
      <c r="CA193" s="132">
        <v>156</v>
      </c>
      <c r="CB193" s="132">
        <v>175</v>
      </c>
      <c r="CC193" s="132">
        <v>195</v>
      </c>
      <c r="CD193" s="132">
        <v>215</v>
      </c>
      <c r="CE193" s="132">
        <v>236</v>
      </c>
      <c r="CF193" s="132">
        <v>258</v>
      </c>
      <c r="CG193" s="132">
        <v>280</v>
      </c>
      <c r="CH193" s="132">
        <v>305</v>
      </c>
      <c r="CI193" s="132">
        <v>328</v>
      </c>
      <c r="CJ193" s="132">
        <v>354</v>
      </c>
      <c r="CK193" s="132">
        <v>381</v>
      </c>
      <c r="CL193" s="132">
        <v>407</v>
      </c>
      <c r="CM193" s="132">
        <v>435</v>
      </c>
      <c r="CN193" s="132">
        <v>465</v>
      </c>
      <c r="CO193" s="132">
        <v>496</v>
      </c>
      <c r="CP193" s="132">
        <v>530</v>
      </c>
      <c r="CQ193" s="132">
        <v>565</v>
      </c>
      <c r="CR193" s="132">
        <v>602</v>
      </c>
      <c r="CS193" s="132">
        <v>642</v>
      </c>
      <c r="CT193" s="132">
        <v>691</v>
      </c>
      <c r="CU193" s="132">
        <v>747</v>
      </c>
      <c r="CV193" s="132">
        <v>805</v>
      </c>
      <c r="CW193" s="132">
        <v>864</v>
      </c>
      <c r="CX193" s="132">
        <v>917</v>
      </c>
      <c r="CY193" s="132">
        <v>983</v>
      </c>
      <c r="CZ193" s="132">
        <v>1051</v>
      </c>
      <c r="DA193" s="132">
        <v>1123</v>
      </c>
      <c r="DB193" s="132">
        <v>1197</v>
      </c>
      <c r="DC193" s="132">
        <v>1299</v>
      </c>
      <c r="DD193" s="132">
        <v>1401</v>
      </c>
      <c r="DE193" s="132">
        <v>1513</v>
      </c>
      <c r="DF193" s="132">
        <v>1629</v>
      </c>
      <c r="DG193" s="132">
        <v>1753</v>
      </c>
      <c r="DH193" s="132">
        <v>1878</v>
      </c>
      <c r="DI193" s="132">
        <v>2014</v>
      </c>
      <c r="DJ193" s="132">
        <v>2166</v>
      </c>
      <c r="DK193" s="132">
        <v>2334</v>
      </c>
      <c r="DL193" s="132">
        <v>2535</v>
      </c>
      <c r="DM193" s="132">
        <v>2752</v>
      </c>
      <c r="DN193" s="132">
        <v>2983</v>
      </c>
      <c r="DO193" s="132">
        <v>3230</v>
      </c>
      <c r="DP193" s="132">
        <v>3489</v>
      </c>
      <c r="DQ193" s="132">
        <v>3762</v>
      </c>
      <c r="DR193" s="132">
        <v>4051</v>
      </c>
      <c r="DS193" s="132">
        <v>4356</v>
      </c>
      <c r="DT193" s="132">
        <v>4685</v>
      </c>
      <c r="DU193" s="132">
        <v>5035</v>
      </c>
      <c r="DV193" s="132">
        <v>5410</v>
      </c>
      <c r="DW193" s="132">
        <v>5812</v>
      </c>
      <c r="DX193" s="132">
        <v>6245</v>
      </c>
      <c r="DY193" s="132">
        <v>6704</v>
      </c>
      <c r="DZ193" s="132">
        <v>7188</v>
      </c>
      <c r="EA193" s="132">
        <v>7698</v>
      </c>
      <c r="EB193" s="132">
        <v>8238</v>
      </c>
      <c r="EC193" s="132">
        <v>8810</v>
      </c>
      <c r="ED193" s="132">
        <v>9420</v>
      </c>
      <c r="EE193" s="132">
        <v>10072</v>
      </c>
      <c r="EF193" s="132">
        <v>10742</v>
      </c>
      <c r="EG193" s="132">
        <v>11412</v>
      </c>
      <c r="EH193" s="132">
        <v>12067</v>
      </c>
      <c r="EI193" s="132">
        <v>12732</v>
      </c>
      <c r="EJ193" s="132">
        <v>13429</v>
      </c>
      <c r="EK193" s="132">
        <v>14165</v>
      </c>
      <c r="EL193" s="132">
        <v>14954</v>
      </c>
      <c r="EM193" s="132">
        <v>15800</v>
      </c>
      <c r="EN193" s="132">
        <v>16707</v>
      </c>
      <c r="EO193" s="132">
        <v>17649</v>
      </c>
      <c r="EP193" s="132">
        <v>18601</v>
      </c>
      <c r="EQ193" s="132">
        <v>19542</v>
      </c>
      <c r="ER193" s="132">
        <v>20480</v>
      </c>
      <c r="ES193" s="132">
        <v>21414</v>
      </c>
      <c r="ET193" s="132">
        <v>22338</v>
      </c>
      <c r="EU193" s="132">
        <v>23286</v>
      </c>
      <c r="EV193" s="132">
        <v>24269</v>
      </c>
    </row>
    <row r="194" spans="1:152" ht="14.1" customHeight="1" x14ac:dyDescent="0.2">
      <c r="A194" s="128"/>
      <c r="B194" s="127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  <c r="Y194" s="127"/>
      <c r="Z194" s="127"/>
      <c r="AA194" s="127"/>
      <c r="AB194" s="127"/>
      <c r="AC194" s="127"/>
      <c r="AD194" s="127"/>
      <c r="AE194" s="127"/>
      <c r="AF194" s="127"/>
      <c r="AG194" s="127"/>
      <c r="AH194" s="127"/>
      <c r="AI194" s="127"/>
      <c r="AJ194" s="127"/>
      <c r="AK194" s="127"/>
      <c r="AL194" s="127"/>
      <c r="AM194" s="127"/>
      <c r="AN194" s="127"/>
      <c r="AO194" s="127"/>
      <c r="AP194" s="127"/>
      <c r="AQ194" s="127"/>
      <c r="AR194" s="127"/>
      <c r="AS194" s="127"/>
      <c r="AT194" s="127"/>
      <c r="AU194" s="127"/>
      <c r="AV194" s="127"/>
      <c r="AW194" s="127"/>
      <c r="AX194" s="127"/>
      <c r="AY194" s="127"/>
      <c r="AZ194" s="127"/>
      <c r="BA194" s="127"/>
      <c r="BB194" s="127"/>
      <c r="BC194" s="127"/>
      <c r="BD194" s="127"/>
      <c r="BE194" s="127"/>
      <c r="BF194" s="127"/>
      <c r="BG194" s="127"/>
      <c r="BH194" s="127"/>
      <c r="BI194" s="127"/>
      <c r="BJ194" s="127"/>
      <c r="BK194" s="127"/>
      <c r="BL194" s="127"/>
      <c r="BM194" s="127"/>
      <c r="BN194" s="127"/>
      <c r="BO194" s="127"/>
      <c r="BP194" s="127"/>
      <c r="BQ194" s="127"/>
      <c r="BR194" s="127"/>
      <c r="BS194" s="127"/>
      <c r="BT194" s="127"/>
      <c r="BU194" s="127"/>
      <c r="BV194" s="127"/>
      <c r="BW194" s="127"/>
      <c r="BX194" s="127"/>
      <c r="BY194" s="127"/>
      <c r="BZ194" s="127"/>
      <c r="CA194" s="127"/>
      <c r="CB194" s="127"/>
      <c r="CC194" s="127"/>
      <c r="CD194" s="127"/>
      <c r="CE194" s="127"/>
      <c r="CF194" s="127"/>
      <c r="CG194" s="127"/>
      <c r="CH194" s="127"/>
      <c r="CI194" s="127"/>
      <c r="CJ194" s="127"/>
      <c r="CK194" s="127"/>
      <c r="CL194" s="127"/>
      <c r="CM194" s="127"/>
      <c r="CN194" s="127"/>
      <c r="CO194" s="127"/>
      <c r="CP194" s="127"/>
      <c r="CQ194" s="127"/>
      <c r="CR194" s="127"/>
      <c r="CS194" s="127"/>
      <c r="CT194" s="127"/>
      <c r="CU194" s="127"/>
      <c r="CV194" s="127"/>
      <c r="CW194" s="127"/>
      <c r="CX194" s="127"/>
      <c r="CY194" s="127"/>
      <c r="CZ194" s="127"/>
      <c r="DA194" s="127"/>
      <c r="DB194" s="127"/>
      <c r="DC194" s="127"/>
      <c r="DD194" s="127"/>
      <c r="DE194" s="127"/>
      <c r="DF194" s="127"/>
      <c r="DG194" s="127"/>
      <c r="DH194" s="127"/>
      <c r="DI194" s="127"/>
      <c r="DJ194" s="127"/>
      <c r="DK194" s="127"/>
      <c r="DL194" s="127"/>
      <c r="DM194" s="127"/>
      <c r="DN194" s="127"/>
      <c r="DO194" s="127"/>
      <c r="DP194" s="127"/>
      <c r="DQ194" s="127"/>
      <c r="DR194" s="127"/>
      <c r="DS194" s="127"/>
      <c r="DT194" s="127"/>
      <c r="DU194" s="127"/>
      <c r="DV194" s="127"/>
      <c r="DW194" s="127"/>
      <c r="DX194" s="127"/>
      <c r="DY194" s="127"/>
      <c r="DZ194" s="127"/>
      <c r="EA194" s="127"/>
      <c r="EB194" s="127"/>
      <c r="EC194" s="127"/>
      <c r="ED194" s="127"/>
      <c r="EE194" s="127"/>
      <c r="EF194" s="127"/>
      <c r="EG194" s="127"/>
      <c r="EH194" s="127"/>
      <c r="EI194" s="127"/>
      <c r="EJ194" s="127"/>
      <c r="EK194" s="127"/>
      <c r="EL194" s="127"/>
      <c r="EM194" s="127"/>
      <c r="EN194" s="127"/>
      <c r="EO194" s="127"/>
      <c r="EP194" s="127"/>
      <c r="EQ194" s="127"/>
      <c r="ER194" s="127"/>
      <c r="ES194" s="127"/>
      <c r="ET194" s="127"/>
      <c r="EU194" s="127"/>
      <c r="EV194" s="127"/>
    </row>
    <row r="195" spans="1:152" s="292" customFormat="1" ht="27.75" customHeight="1" x14ac:dyDescent="0.2">
      <c r="A195" s="123" t="s">
        <v>16</v>
      </c>
      <c r="B195" s="131">
        <v>1135852</v>
      </c>
      <c r="C195" s="131">
        <v>1153870</v>
      </c>
      <c r="D195" s="131">
        <v>1172668</v>
      </c>
      <c r="E195" s="131">
        <v>1192201</v>
      </c>
      <c r="F195" s="131">
        <v>1212394</v>
      </c>
      <c r="G195" s="131">
        <v>1235302</v>
      </c>
      <c r="H195" s="131">
        <v>1258648</v>
      </c>
      <c r="I195" s="131">
        <v>1282900</v>
      </c>
      <c r="J195" s="131">
        <v>1307609</v>
      </c>
      <c r="K195" s="131">
        <v>1332759</v>
      </c>
      <c r="L195" s="131">
        <v>1357908</v>
      </c>
      <c r="M195" s="131">
        <v>1383522</v>
      </c>
      <c r="N195" s="131">
        <v>1410007</v>
      </c>
      <c r="O195" s="131">
        <v>1437390</v>
      </c>
      <c r="P195" s="131">
        <v>1468088</v>
      </c>
      <c r="Q195" s="131">
        <v>1505900</v>
      </c>
      <c r="R195" s="131">
        <v>1544964</v>
      </c>
      <c r="S195" s="131">
        <v>1585040</v>
      </c>
      <c r="T195" s="131">
        <v>1625890</v>
      </c>
      <c r="U195" s="131">
        <v>1667191</v>
      </c>
      <c r="V195" s="131">
        <v>1708804</v>
      </c>
      <c r="W195" s="131">
        <v>1750376</v>
      </c>
      <c r="X195" s="131">
        <v>1791943</v>
      </c>
      <c r="Y195" s="131">
        <v>1839237</v>
      </c>
      <c r="Z195" s="131">
        <v>1903939</v>
      </c>
      <c r="AA195" s="131">
        <v>1969457</v>
      </c>
      <c r="AB195" s="131">
        <v>2035907</v>
      </c>
      <c r="AC195" s="131">
        <v>2103278</v>
      </c>
      <c r="AD195" s="131">
        <v>2171563</v>
      </c>
      <c r="AE195" s="131">
        <v>2241019</v>
      </c>
      <c r="AF195" s="131">
        <v>2312571</v>
      </c>
      <c r="AG195" s="131">
        <v>2380314</v>
      </c>
      <c r="AH195" s="131">
        <v>2433454</v>
      </c>
      <c r="AI195" s="131">
        <v>2488465</v>
      </c>
      <c r="AJ195" s="131">
        <v>2544773</v>
      </c>
      <c r="AK195" s="131">
        <v>2601830</v>
      </c>
      <c r="AL195" s="131">
        <v>2659186</v>
      </c>
      <c r="AM195" s="131">
        <v>2717495</v>
      </c>
      <c r="AN195" s="131">
        <v>2777296</v>
      </c>
      <c r="AO195" s="131">
        <v>2838804</v>
      </c>
      <c r="AP195" s="131">
        <v>2902296</v>
      </c>
      <c r="AQ195" s="131">
        <v>2967916</v>
      </c>
      <c r="AR195" s="131">
        <v>3035797</v>
      </c>
      <c r="AS195" s="131">
        <v>3105220</v>
      </c>
      <c r="AT195" s="131">
        <v>3164512</v>
      </c>
      <c r="AU195" s="131">
        <v>3179230</v>
      </c>
      <c r="AV195" s="131">
        <v>3192007</v>
      </c>
      <c r="AW195" s="131">
        <v>3202961</v>
      </c>
      <c r="AX195" s="131">
        <v>3212238</v>
      </c>
      <c r="AY195" s="131">
        <v>3220391</v>
      </c>
      <c r="AZ195" s="131">
        <v>3228249</v>
      </c>
      <c r="BA195" s="131">
        <v>3235828</v>
      </c>
      <c r="BB195" s="131">
        <v>3242652</v>
      </c>
      <c r="BC195" s="131">
        <v>3267403</v>
      </c>
      <c r="BD195" s="131">
        <v>3302776</v>
      </c>
      <c r="BE195" s="131">
        <v>3334724</v>
      </c>
      <c r="BF195" s="131">
        <v>3363145</v>
      </c>
      <c r="BG195" s="131">
        <v>3392625</v>
      </c>
      <c r="BH195" s="131">
        <v>3419665</v>
      </c>
      <c r="BI195" s="131">
        <v>3444177</v>
      </c>
      <c r="BJ195" s="131">
        <v>3466103</v>
      </c>
      <c r="BK195" s="131">
        <v>3486656</v>
      </c>
      <c r="BL195" s="131">
        <v>3504223</v>
      </c>
      <c r="BM195" s="131">
        <v>3519042</v>
      </c>
      <c r="BN195" s="131">
        <v>3530357</v>
      </c>
      <c r="BO195" s="131">
        <v>3538867</v>
      </c>
      <c r="BP195" s="131">
        <v>3544640</v>
      </c>
      <c r="BQ195" s="131">
        <v>3547543</v>
      </c>
      <c r="BR195" s="131">
        <v>3547692</v>
      </c>
      <c r="BS195" s="131">
        <v>3545201</v>
      </c>
      <c r="BT195" s="131">
        <v>3540188</v>
      </c>
      <c r="BU195" s="131">
        <v>3532776</v>
      </c>
      <c r="BV195" s="131">
        <v>3523069</v>
      </c>
      <c r="BW195" s="131">
        <v>3511187</v>
      </c>
      <c r="BX195" s="131">
        <v>3497237</v>
      </c>
      <c r="BY195" s="131">
        <v>3481338</v>
      </c>
      <c r="BZ195" s="131">
        <v>3463619</v>
      </c>
      <c r="CA195" s="131">
        <v>3444201</v>
      </c>
      <c r="CB195" s="131">
        <v>3423222</v>
      </c>
      <c r="CC195" s="131">
        <v>3400800</v>
      </c>
      <c r="CD195" s="131">
        <v>3377070</v>
      </c>
      <c r="CE195" s="131">
        <v>3352142</v>
      </c>
      <c r="CF195" s="131">
        <v>3326135</v>
      </c>
      <c r="CG195" s="131">
        <v>3299161</v>
      </c>
      <c r="CH195" s="131">
        <v>3271320</v>
      </c>
      <c r="CI195" s="131">
        <v>3242719</v>
      </c>
      <c r="CJ195" s="131">
        <v>3213450</v>
      </c>
      <c r="CK195" s="131">
        <v>3183614</v>
      </c>
      <c r="CL195" s="131">
        <v>3153304</v>
      </c>
      <c r="CM195" s="131">
        <v>3122602</v>
      </c>
      <c r="CN195" s="131">
        <v>3091601</v>
      </c>
      <c r="CO195" s="131">
        <v>3060380</v>
      </c>
      <c r="CP195" s="131">
        <v>3029004</v>
      </c>
      <c r="CQ195" s="131">
        <v>2997542</v>
      </c>
      <c r="CR195" s="131">
        <v>2966424</v>
      </c>
      <c r="CS195" s="131">
        <v>2935672</v>
      </c>
      <c r="CT195" s="131">
        <v>2905290</v>
      </c>
      <c r="CU195" s="131">
        <v>2875298</v>
      </c>
      <c r="CV195" s="131">
        <v>2845711</v>
      </c>
      <c r="CW195" s="131">
        <v>2816542</v>
      </c>
      <c r="CX195" s="131">
        <v>2787807</v>
      </c>
      <c r="CY195" s="131">
        <v>2759509</v>
      </c>
      <c r="CZ195" s="131">
        <v>2731660</v>
      </c>
      <c r="DA195" s="131">
        <v>2704259</v>
      </c>
      <c r="DB195" s="131">
        <v>2677321</v>
      </c>
      <c r="DC195" s="131">
        <v>2650832</v>
      </c>
      <c r="DD195" s="131">
        <v>2624799</v>
      </c>
      <c r="DE195" s="131">
        <v>2599225</v>
      </c>
      <c r="DF195" s="131">
        <v>2574108</v>
      </c>
      <c r="DG195" s="131">
        <v>2549446</v>
      </c>
      <c r="DH195" s="131">
        <v>2525245</v>
      </c>
      <c r="DI195" s="131">
        <v>2501497</v>
      </c>
      <c r="DJ195" s="131">
        <v>2478206</v>
      </c>
      <c r="DK195" s="131">
        <v>2455368</v>
      </c>
      <c r="DL195" s="131">
        <v>2432973</v>
      </c>
      <c r="DM195" s="131">
        <v>2411029</v>
      </c>
      <c r="DN195" s="131">
        <v>2389526</v>
      </c>
      <c r="DO195" s="131">
        <v>2368457</v>
      </c>
      <c r="DP195" s="131">
        <v>2347818</v>
      </c>
      <c r="DQ195" s="131">
        <v>2327611</v>
      </c>
      <c r="DR195" s="131">
        <v>2307818</v>
      </c>
      <c r="DS195" s="131">
        <v>2288434</v>
      </c>
      <c r="DT195" s="131">
        <v>2269446</v>
      </c>
      <c r="DU195" s="131">
        <v>2250849</v>
      </c>
      <c r="DV195" s="131">
        <v>2232625</v>
      </c>
      <c r="DW195" s="131">
        <v>2214760</v>
      </c>
      <c r="DX195" s="131">
        <v>2197858</v>
      </c>
      <c r="DY195" s="131">
        <v>2181298</v>
      </c>
      <c r="DZ195" s="131">
        <v>2165067</v>
      </c>
      <c r="EA195" s="131">
        <v>2149158</v>
      </c>
      <c r="EB195" s="131">
        <v>2133538</v>
      </c>
      <c r="EC195" s="131">
        <v>2118199</v>
      </c>
      <c r="ED195" s="131">
        <v>2103123</v>
      </c>
      <c r="EE195" s="131">
        <v>2088297</v>
      </c>
      <c r="EF195" s="131">
        <v>2073710</v>
      </c>
      <c r="EG195" s="131">
        <v>2059350</v>
      </c>
      <c r="EH195" s="131">
        <v>2045215</v>
      </c>
      <c r="EI195" s="131">
        <v>2031286</v>
      </c>
      <c r="EJ195" s="131">
        <v>2017561</v>
      </c>
      <c r="EK195" s="131">
        <v>2004030</v>
      </c>
      <c r="EL195" s="131">
        <v>1990687</v>
      </c>
      <c r="EM195" s="131">
        <v>1977536</v>
      </c>
      <c r="EN195" s="131">
        <v>1964571</v>
      </c>
      <c r="EO195" s="131">
        <v>1951802</v>
      </c>
      <c r="EP195" s="131">
        <v>1939236</v>
      </c>
      <c r="EQ195" s="131">
        <v>1926890</v>
      </c>
      <c r="ER195" s="131">
        <v>1914779</v>
      </c>
      <c r="ES195" s="131">
        <v>1902925</v>
      </c>
      <c r="ET195" s="131">
        <v>1891354</v>
      </c>
      <c r="EU195" s="131">
        <v>1880100</v>
      </c>
      <c r="EV195" s="131">
        <v>1869094</v>
      </c>
    </row>
    <row r="196" spans="1:152" ht="14.1" customHeight="1" x14ac:dyDescent="0.2">
      <c r="A196" s="125" t="s">
        <v>0</v>
      </c>
      <c r="B196" s="132">
        <v>207527</v>
      </c>
      <c r="C196" s="132">
        <v>212099</v>
      </c>
      <c r="D196" s="132">
        <v>216166</v>
      </c>
      <c r="E196" s="132">
        <v>220308</v>
      </c>
      <c r="F196" s="132">
        <v>224924</v>
      </c>
      <c r="G196" s="132">
        <v>232424</v>
      </c>
      <c r="H196" s="132">
        <v>239119</v>
      </c>
      <c r="I196" s="132">
        <v>246220</v>
      </c>
      <c r="J196" s="132">
        <v>253261</v>
      </c>
      <c r="K196" s="132">
        <v>260281</v>
      </c>
      <c r="L196" s="132">
        <v>265032</v>
      </c>
      <c r="M196" s="132">
        <v>269851</v>
      </c>
      <c r="N196" s="132">
        <v>274813</v>
      </c>
      <c r="O196" s="132">
        <v>280314</v>
      </c>
      <c r="P196" s="132">
        <v>287774</v>
      </c>
      <c r="Q196" s="132">
        <v>297935</v>
      </c>
      <c r="R196" s="132">
        <v>308706</v>
      </c>
      <c r="S196" s="132">
        <v>319526</v>
      </c>
      <c r="T196" s="132">
        <v>330217</v>
      </c>
      <c r="U196" s="132">
        <v>339713</v>
      </c>
      <c r="V196" s="132">
        <v>348883</v>
      </c>
      <c r="W196" s="132">
        <v>357638</v>
      </c>
      <c r="X196" s="132">
        <v>366334</v>
      </c>
      <c r="Y196" s="132">
        <v>375511</v>
      </c>
      <c r="Z196" s="132">
        <v>386552</v>
      </c>
      <c r="AA196" s="132">
        <v>397634</v>
      </c>
      <c r="AB196" s="132">
        <v>408912</v>
      </c>
      <c r="AC196" s="132">
        <v>419993</v>
      </c>
      <c r="AD196" s="132">
        <v>430836</v>
      </c>
      <c r="AE196" s="132">
        <v>441482</v>
      </c>
      <c r="AF196" s="132">
        <v>452066</v>
      </c>
      <c r="AG196" s="132">
        <v>461882</v>
      </c>
      <c r="AH196" s="132">
        <v>469960</v>
      </c>
      <c r="AI196" s="132">
        <v>479009</v>
      </c>
      <c r="AJ196" s="132">
        <v>488193</v>
      </c>
      <c r="AK196" s="132">
        <v>496756</v>
      </c>
      <c r="AL196" s="132">
        <v>504101</v>
      </c>
      <c r="AM196" s="132">
        <v>510742</v>
      </c>
      <c r="AN196" s="132">
        <v>517043</v>
      </c>
      <c r="AO196" s="132">
        <v>524172</v>
      </c>
      <c r="AP196" s="132">
        <v>533299</v>
      </c>
      <c r="AQ196" s="132">
        <v>545155</v>
      </c>
      <c r="AR196" s="132">
        <v>559354</v>
      </c>
      <c r="AS196" s="132">
        <v>574507</v>
      </c>
      <c r="AT196" s="132">
        <v>587611</v>
      </c>
      <c r="AU196" s="132">
        <v>591639</v>
      </c>
      <c r="AV196" s="132">
        <v>593705</v>
      </c>
      <c r="AW196" s="132">
        <v>593470</v>
      </c>
      <c r="AX196" s="132">
        <v>591550</v>
      </c>
      <c r="AY196" s="132">
        <v>589356</v>
      </c>
      <c r="AZ196" s="132">
        <v>587919</v>
      </c>
      <c r="BA196" s="132">
        <v>587016</v>
      </c>
      <c r="BB196" s="132">
        <v>586236</v>
      </c>
      <c r="BC196" s="132">
        <v>587607</v>
      </c>
      <c r="BD196" s="132">
        <v>588044</v>
      </c>
      <c r="BE196" s="132">
        <v>584440</v>
      </c>
      <c r="BF196" s="132">
        <v>577006</v>
      </c>
      <c r="BG196" s="132">
        <v>567303</v>
      </c>
      <c r="BH196" s="132">
        <v>556516</v>
      </c>
      <c r="BI196" s="132">
        <v>546123</v>
      </c>
      <c r="BJ196" s="132">
        <v>536905</v>
      </c>
      <c r="BK196" s="132">
        <v>528815</v>
      </c>
      <c r="BL196" s="132">
        <v>521010</v>
      </c>
      <c r="BM196" s="132">
        <v>512972</v>
      </c>
      <c r="BN196" s="132">
        <v>504719</v>
      </c>
      <c r="BO196" s="132">
        <v>496408</v>
      </c>
      <c r="BP196" s="132">
        <v>487945</v>
      </c>
      <c r="BQ196" s="132">
        <v>479173</v>
      </c>
      <c r="BR196" s="132">
        <v>470173</v>
      </c>
      <c r="BS196" s="132">
        <v>460989</v>
      </c>
      <c r="BT196" s="132">
        <v>451632</v>
      </c>
      <c r="BU196" s="132">
        <v>442138</v>
      </c>
      <c r="BV196" s="132">
        <v>432587</v>
      </c>
      <c r="BW196" s="132">
        <v>423067</v>
      </c>
      <c r="BX196" s="132">
        <v>413566</v>
      </c>
      <c r="BY196" s="132">
        <v>404097</v>
      </c>
      <c r="BZ196" s="132">
        <v>394677</v>
      </c>
      <c r="CA196" s="132">
        <v>385341</v>
      </c>
      <c r="CB196" s="132">
        <v>376118</v>
      </c>
      <c r="CC196" s="132">
        <v>367031</v>
      </c>
      <c r="CD196" s="132">
        <v>358101</v>
      </c>
      <c r="CE196" s="132">
        <v>349339</v>
      </c>
      <c r="CF196" s="132">
        <v>340749</v>
      </c>
      <c r="CG196" s="132">
        <v>332328</v>
      </c>
      <c r="CH196" s="132">
        <v>324073</v>
      </c>
      <c r="CI196" s="132">
        <v>315980</v>
      </c>
      <c r="CJ196" s="132">
        <v>308051</v>
      </c>
      <c r="CK196" s="132">
        <v>300293</v>
      </c>
      <c r="CL196" s="132">
        <v>292716</v>
      </c>
      <c r="CM196" s="132">
        <v>285323</v>
      </c>
      <c r="CN196" s="132">
        <v>278123</v>
      </c>
      <c r="CO196" s="132">
        <v>271121</v>
      </c>
      <c r="CP196" s="132">
        <v>264315</v>
      </c>
      <c r="CQ196" s="132">
        <v>257706</v>
      </c>
      <c r="CR196" s="132">
        <v>251767</v>
      </c>
      <c r="CS196" s="132">
        <v>246444</v>
      </c>
      <c r="CT196" s="132">
        <v>241688</v>
      </c>
      <c r="CU196" s="132">
        <v>237456</v>
      </c>
      <c r="CV196" s="132">
        <v>233711</v>
      </c>
      <c r="CW196" s="132">
        <v>229965</v>
      </c>
      <c r="CX196" s="132">
        <v>226234</v>
      </c>
      <c r="CY196" s="132">
        <v>222527</v>
      </c>
      <c r="CZ196" s="132">
        <v>218855</v>
      </c>
      <c r="DA196" s="132">
        <v>215222</v>
      </c>
      <c r="DB196" s="132">
        <v>211630</v>
      </c>
      <c r="DC196" s="132">
        <v>208085</v>
      </c>
      <c r="DD196" s="132">
        <v>204588</v>
      </c>
      <c r="DE196" s="132">
        <v>201144</v>
      </c>
      <c r="DF196" s="132">
        <v>197759</v>
      </c>
      <c r="DG196" s="132">
        <v>194444</v>
      </c>
      <c r="DH196" s="132">
        <v>191208</v>
      </c>
      <c r="DI196" s="132">
        <v>188058</v>
      </c>
      <c r="DJ196" s="132">
        <v>185004</v>
      </c>
      <c r="DK196" s="132">
        <v>182053</v>
      </c>
      <c r="DL196" s="132">
        <v>179214</v>
      </c>
      <c r="DM196" s="132">
        <v>176489</v>
      </c>
      <c r="DN196" s="132">
        <v>173882</v>
      </c>
      <c r="DO196" s="132">
        <v>171396</v>
      </c>
      <c r="DP196" s="132">
        <v>169031</v>
      </c>
      <c r="DQ196" s="132">
        <v>166787</v>
      </c>
      <c r="DR196" s="132">
        <v>164664</v>
      </c>
      <c r="DS196" s="132">
        <v>162657</v>
      </c>
      <c r="DT196" s="132">
        <v>160763</v>
      </c>
      <c r="DU196" s="132">
        <v>158978</v>
      </c>
      <c r="DV196" s="132">
        <v>157297</v>
      </c>
      <c r="DW196" s="132">
        <v>155709</v>
      </c>
      <c r="DX196" s="132">
        <v>154210</v>
      </c>
      <c r="DY196" s="132">
        <v>152786</v>
      </c>
      <c r="DZ196" s="132">
        <v>151431</v>
      </c>
      <c r="EA196" s="132">
        <v>150135</v>
      </c>
      <c r="EB196" s="132">
        <v>148890</v>
      </c>
      <c r="EC196" s="132">
        <v>147690</v>
      </c>
      <c r="ED196" s="132">
        <v>146527</v>
      </c>
      <c r="EE196" s="132">
        <v>145399</v>
      </c>
      <c r="EF196" s="132">
        <v>144300</v>
      </c>
      <c r="EG196" s="132">
        <v>143227</v>
      </c>
      <c r="EH196" s="132">
        <v>142183</v>
      </c>
      <c r="EI196" s="132">
        <v>141160</v>
      </c>
      <c r="EJ196" s="132">
        <v>140165</v>
      </c>
      <c r="EK196" s="132">
        <v>139193</v>
      </c>
      <c r="EL196" s="132">
        <v>138248</v>
      </c>
      <c r="EM196" s="132">
        <v>137330</v>
      </c>
      <c r="EN196" s="132">
        <v>136440</v>
      </c>
      <c r="EO196" s="132">
        <v>135582</v>
      </c>
      <c r="EP196" s="132">
        <v>134756</v>
      </c>
      <c r="EQ196" s="132">
        <v>133964</v>
      </c>
      <c r="ER196" s="132">
        <v>133210</v>
      </c>
      <c r="ES196" s="132">
        <v>132495</v>
      </c>
      <c r="ET196" s="132">
        <v>131825</v>
      </c>
      <c r="EU196" s="132">
        <v>131205</v>
      </c>
      <c r="EV196" s="132">
        <v>130641</v>
      </c>
    </row>
    <row r="197" spans="1:152" ht="14.1" customHeight="1" x14ac:dyDescent="0.2">
      <c r="A197" s="125" t="s">
        <v>1</v>
      </c>
      <c r="B197" s="132">
        <v>160065</v>
      </c>
      <c r="C197" s="132">
        <v>163535</v>
      </c>
      <c r="D197" s="132">
        <v>167543</v>
      </c>
      <c r="E197" s="132">
        <v>171940</v>
      </c>
      <c r="F197" s="132">
        <v>176144</v>
      </c>
      <c r="G197" s="132">
        <v>179739</v>
      </c>
      <c r="H197" s="132">
        <v>183419</v>
      </c>
      <c r="I197" s="132">
        <v>186713</v>
      </c>
      <c r="J197" s="132">
        <v>190094</v>
      </c>
      <c r="K197" s="132">
        <v>193931</v>
      </c>
      <c r="L197" s="132">
        <v>200215</v>
      </c>
      <c r="M197" s="132">
        <v>205916</v>
      </c>
      <c r="N197" s="132">
        <v>212004</v>
      </c>
      <c r="O197" s="132">
        <v>218106</v>
      </c>
      <c r="P197" s="132">
        <v>224502</v>
      </c>
      <c r="Q197" s="132">
        <v>230104</v>
      </c>
      <c r="R197" s="132">
        <v>235827</v>
      </c>
      <c r="S197" s="132">
        <v>241723</v>
      </c>
      <c r="T197" s="132">
        <v>248168</v>
      </c>
      <c r="U197" s="132">
        <v>256037</v>
      </c>
      <c r="V197" s="132">
        <v>264902</v>
      </c>
      <c r="W197" s="132">
        <v>274295</v>
      </c>
      <c r="X197" s="132">
        <v>283703</v>
      </c>
      <c r="Y197" s="132">
        <v>293865</v>
      </c>
      <c r="Z197" s="132">
        <v>305560</v>
      </c>
      <c r="AA197" s="132">
        <v>317106</v>
      </c>
      <c r="AB197" s="132">
        <v>328427</v>
      </c>
      <c r="AC197" s="132">
        <v>339860</v>
      </c>
      <c r="AD197" s="132">
        <v>351349</v>
      </c>
      <c r="AE197" s="132">
        <v>363059</v>
      </c>
      <c r="AF197" s="132">
        <v>374988</v>
      </c>
      <c r="AG197" s="132">
        <v>386357</v>
      </c>
      <c r="AH197" s="132">
        <v>395090</v>
      </c>
      <c r="AI197" s="132">
        <v>403579</v>
      </c>
      <c r="AJ197" s="132">
        <v>411866</v>
      </c>
      <c r="AK197" s="132">
        <v>420036</v>
      </c>
      <c r="AL197" s="132">
        <v>428216</v>
      </c>
      <c r="AM197" s="132">
        <v>436817</v>
      </c>
      <c r="AN197" s="132">
        <v>446348</v>
      </c>
      <c r="AO197" s="132">
        <v>456008</v>
      </c>
      <c r="AP197" s="132">
        <v>465042</v>
      </c>
      <c r="AQ197" s="132">
        <v>472791</v>
      </c>
      <c r="AR197" s="132">
        <v>479746</v>
      </c>
      <c r="AS197" s="132">
        <v>486279</v>
      </c>
      <c r="AT197" s="132">
        <v>491965</v>
      </c>
      <c r="AU197" s="132">
        <v>493094</v>
      </c>
      <c r="AV197" s="132">
        <v>496501</v>
      </c>
      <c r="AW197" s="132">
        <v>501671</v>
      </c>
      <c r="AX197" s="132">
        <v>507267</v>
      </c>
      <c r="AY197" s="132">
        <v>512286</v>
      </c>
      <c r="AZ197" s="132">
        <v>515632</v>
      </c>
      <c r="BA197" s="132">
        <v>517245</v>
      </c>
      <c r="BB197" s="132">
        <v>516841</v>
      </c>
      <c r="BC197" s="132">
        <v>517438</v>
      </c>
      <c r="BD197" s="132">
        <v>519680</v>
      </c>
      <c r="BE197" s="132">
        <v>522653</v>
      </c>
      <c r="BF197" s="132">
        <v>526186</v>
      </c>
      <c r="BG197" s="132">
        <v>530183</v>
      </c>
      <c r="BH197" s="132">
        <v>533493</v>
      </c>
      <c r="BI197" s="132">
        <v>534012</v>
      </c>
      <c r="BJ197" s="132">
        <v>530710</v>
      </c>
      <c r="BK197" s="132">
        <v>523923</v>
      </c>
      <c r="BL197" s="132">
        <v>514733</v>
      </c>
      <c r="BM197" s="132">
        <v>504524</v>
      </c>
      <c r="BN197" s="132">
        <v>494646</v>
      </c>
      <c r="BO197" s="132">
        <v>485828</v>
      </c>
      <c r="BP197" s="132">
        <v>477964</v>
      </c>
      <c r="BQ197" s="132">
        <v>470394</v>
      </c>
      <c r="BR197" s="132">
        <v>462629</v>
      </c>
      <c r="BS197" s="132">
        <v>454695</v>
      </c>
      <c r="BT197" s="132">
        <v>446647</v>
      </c>
      <c r="BU197" s="132">
        <v>438481</v>
      </c>
      <c r="BV197" s="132">
        <v>430162</v>
      </c>
      <c r="BW197" s="132">
        <v>421665</v>
      </c>
      <c r="BX197" s="132">
        <v>413031</v>
      </c>
      <c r="BY197" s="132">
        <v>404270</v>
      </c>
      <c r="BZ197" s="132">
        <v>395417</v>
      </c>
      <c r="CA197" s="132">
        <v>386544</v>
      </c>
      <c r="CB197" s="132">
        <v>377726</v>
      </c>
      <c r="CC197" s="132">
        <v>368962</v>
      </c>
      <c r="CD197" s="132">
        <v>360255</v>
      </c>
      <c r="CE197" s="132">
        <v>351622</v>
      </c>
      <c r="CF197" s="132">
        <v>343095</v>
      </c>
      <c r="CG197" s="132">
        <v>334700</v>
      </c>
      <c r="CH197" s="132">
        <v>326458</v>
      </c>
      <c r="CI197" s="132">
        <v>318389</v>
      </c>
      <c r="CJ197" s="132">
        <v>310497</v>
      </c>
      <c r="CK197" s="132">
        <v>302785</v>
      </c>
      <c r="CL197" s="132">
        <v>295249</v>
      </c>
      <c r="CM197" s="132">
        <v>287884</v>
      </c>
      <c r="CN197" s="132">
        <v>280686</v>
      </c>
      <c r="CO197" s="132">
        <v>273655</v>
      </c>
      <c r="CP197" s="132">
        <v>266795</v>
      </c>
      <c r="CQ197" s="132">
        <v>260112</v>
      </c>
      <c r="CR197" s="132">
        <v>253604</v>
      </c>
      <c r="CS197" s="132">
        <v>247276</v>
      </c>
      <c r="CT197" s="132">
        <v>241131</v>
      </c>
      <c r="CU197" s="132">
        <v>235169</v>
      </c>
      <c r="CV197" s="132">
        <v>229385</v>
      </c>
      <c r="CW197" s="132">
        <v>224211</v>
      </c>
      <c r="CX197" s="132">
        <v>219597</v>
      </c>
      <c r="CY197" s="132">
        <v>215498</v>
      </c>
      <c r="CZ197" s="132">
        <v>211877</v>
      </c>
      <c r="DA197" s="132">
        <v>208698</v>
      </c>
      <c r="DB197" s="132">
        <v>205528</v>
      </c>
      <c r="DC197" s="132">
        <v>202378</v>
      </c>
      <c r="DD197" s="132">
        <v>199254</v>
      </c>
      <c r="DE197" s="132">
        <v>196166</v>
      </c>
      <c r="DF197" s="132">
        <v>193115</v>
      </c>
      <c r="DG197" s="132">
        <v>190105</v>
      </c>
      <c r="DH197" s="132">
        <v>187136</v>
      </c>
      <c r="DI197" s="132">
        <v>184212</v>
      </c>
      <c r="DJ197" s="132">
        <v>181333</v>
      </c>
      <c r="DK197" s="132">
        <v>178506</v>
      </c>
      <c r="DL197" s="132">
        <v>175737</v>
      </c>
      <c r="DM197" s="132">
        <v>173035</v>
      </c>
      <c r="DN197" s="132">
        <v>170407</v>
      </c>
      <c r="DO197" s="132">
        <v>167861</v>
      </c>
      <c r="DP197" s="132">
        <v>165402</v>
      </c>
      <c r="DQ197" s="132">
        <v>163038</v>
      </c>
      <c r="DR197" s="132">
        <v>160769</v>
      </c>
      <c r="DS197" s="132">
        <v>158603</v>
      </c>
      <c r="DT197" s="132">
        <v>156539</v>
      </c>
      <c r="DU197" s="132">
        <v>154579</v>
      </c>
      <c r="DV197" s="132">
        <v>152720</v>
      </c>
      <c r="DW197" s="132">
        <v>150963</v>
      </c>
      <c r="DX197" s="132">
        <v>149307</v>
      </c>
      <c r="DY197" s="132">
        <v>147747</v>
      </c>
      <c r="DZ197" s="132">
        <v>146279</v>
      </c>
      <c r="EA197" s="132">
        <v>144898</v>
      </c>
      <c r="EB197" s="132">
        <v>143598</v>
      </c>
      <c r="EC197" s="132">
        <v>142370</v>
      </c>
      <c r="ED197" s="132">
        <v>141207</v>
      </c>
      <c r="EE197" s="132">
        <v>140100</v>
      </c>
      <c r="EF197" s="132">
        <v>139043</v>
      </c>
      <c r="EG197" s="132">
        <v>138027</v>
      </c>
      <c r="EH197" s="132">
        <v>137045</v>
      </c>
      <c r="EI197" s="132">
        <v>136092</v>
      </c>
      <c r="EJ197" s="132">
        <v>135167</v>
      </c>
      <c r="EK197" s="132">
        <v>134264</v>
      </c>
      <c r="EL197" s="132">
        <v>133384</v>
      </c>
      <c r="EM197" s="132">
        <v>132523</v>
      </c>
      <c r="EN197" s="132">
        <v>131680</v>
      </c>
      <c r="EO197" s="132">
        <v>130857</v>
      </c>
      <c r="EP197" s="132">
        <v>130052</v>
      </c>
      <c r="EQ197" s="132">
        <v>129268</v>
      </c>
      <c r="ER197" s="132">
        <v>128505</v>
      </c>
      <c r="ES197" s="132">
        <v>127763</v>
      </c>
      <c r="ET197" s="132">
        <v>127044</v>
      </c>
      <c r="EU197" s="132">
        <v>126350</v>
      </c>
      <c r="EV197" s="132">
        <v>125682</v>
      </c>
    </row>
    <row r="198" spans="1:152" ht="14.1" customHeight="1" x14ac:dyDescent="0.2">
      <c r="A198" s="129" t="s">
        <v>2</v>
      </c>
      <c r="B198" s="132">
        <v>138341</v>
      </c>
      <c r="C198" s="132">
        <v>139099</v>
      </c>
      <c r="D198" s="132">
        <v>140361</v>
      </c>
      <c r="E198" s="132">
        <v>141771</v>
      </c>
      <c r="F198" s="132">
        <v>143467</v>
      </c>
      <c r="G198" s="132">
        <v>145541</v>
      </c>
      <c r="H198" s="132">
        <v>148510</v>
      </c>
      <c r="I198" s="132">
        <v>151970</v>
      </c>
      <c r="J198" s="132">
        <v>155777</v>
      </c>
      <c r="K198" s="132">
        <v>159402</v>
      </c>
      <c r="L198" s="132">
        <v>162485</v>
      </c>
      <c r="M198" s="132">
        <v>165614</v>
      </c>
      <c r="N198" s="132">
        <v>168379</v>
      </c>
      <c r="O198" s="132">
        <v>171203</v>
      </c>
      <c r="P198" s="132">
        <v>174609</v>
      </c>
      <c r="Q198" s="132">
        <v>180990</v>
      </c>
      <c r="R198" s="132">
        <v>186903</v>
      </c>
      <c r="S198" s="132">
        <v>193226</v>
      </c>
      <c r="T198" s="132">
        <v>199625</v>
      </c>
      <c r="U198" s="132">
        <v>206089</v>
      </c>
      <c r="V198" s="132">
        <v>210725</v>
      </c>
      <c r="W198" s="132">
        <v>215391</v>
      </c>
      <c r="X198" s="132">
        <v>220123</v>
      </c>
      <c r="Y198" s="132">
        <v>226193</v>
      </c>
      <c r="Z198" s="132">
        <v>236240</v>
      </c>
      <c r="AA198" s="132">
        <v>247392</v>
      </c>
      <c r="AB198" s="132">
        <v>259257</v>
      </c>
      <c r="AC198" s="132">
        <v>271384</v>
      </c>
      <c r="AD198" s="132">
        <v>283637</v>
      </c>
      <c r="AE198" s="132">
        <v>295047</v>
      </c>
      <c r="AF198" s="132">
        <v>306441</v>
      </c>
      <c r="AG198" s="132">
        <v>316875</v>
      </c>
      <c r="AH198" s="132">
        <v>325083</v>
      </c>
      <c r="AI198" s="132">
        <v>333273</v>
      </c>
      <c r="AJ198" s="132">
        <v>341608</v>
      </c>
      <c r="AK198" s="132">
        <v>350032</v>
      </c>
      <c r="AL198" s="132">
        <v>358691</v>
      </c>
      <c r="AM198" s="132">
        <v>367198</v>
      </c>
      <c r="AN198" s="132">
        <v>375494</v>
      </c>
      <c r="AO198" s="132">
        <v>383571</v>
      </c>
      <c r="AP198" s="132">
        <v>391480</v>
      </c>
      <c r="AQ198" s="132">
        <v>399398</v>
      </c>
      <c r="AR198" s="132">
        <v>407595</v>
      </c>
      <c r="AS198" s="132">
        <v>416575</v>
      </c>
      <c r="AT198" s="132">
        <v>424210</v>
      </c>
      <c r="AU198" s="132">
        <v>425565</v>
      </c>
      <c r="AV198" s="132">
        <v>425509</v>
      </c>
      <c r="AW198" s="132">
        <v>424553</v>
      </c>
      <c r="AX198" s="132">
        <v>423094</v>
      </c>
      <c r="AY198" s="132">
        <v>422162</v>
      </c>
      <c r="AZ198" s="132">
        <v>422733</v>
      </c>
      <c r="BA198" s="132">
        <v>425378</v>
      </c>
      <c r="BB198" s="132">
        <v>429625</v>
      </c>
      <c r="BC198" s="132">
        <v>436067</v>
      </c>
      <c r="BD198" s="132">
        <v>443790</v>
      </c>
      <c r="BE198" s="132">
        <v>450184</v>
      </c>
      <c r="BF198" s="132">
        <v>455046</v>
      </c>
      <c r="BG198" s="132">
        <v>458546</v>
      </c>
      <c r="BH198" s="132">
        <v>460716</v>
      </c>
      <c r="BI198" s="132">
        <v>462648</v>
      </c>
      <c r="BJ198" s="132">
        <v>465158</v>
      </c>
      <c r="BK198" s="132">
        <v>468189</v>
      </c>
      <c r="BL198" s="132">
        <v>471240</v>
      </c>
      <c r="BM198" s="132">
        <v>473637</v>
      </c>
      <c r="BN198" s="132">
        <v>473490</v>
      </c>
      <c r="BO198" s="132">
        <v>469925</v>
      </c>
      <c r="BP198" s="132">
        <v>463176</v>
      </c>
      <c r="BQ198" s="132">
        <v>454340</v>
      </c>
      <c r="BR198" s="132">
        <v>444636</v>
      </c>
      <c r="BS198" s="132">
        <v>435273</v>
      </c>
      <c r="BT198" s="132">
        <v>426877</v>
      </c>
      <c r="BU198" s="132">
        <v>419361</v>
      </c>
      <c r="BV198" s="132">
        <v>412135</v>
      </c>
      <c r="BW198" s="132">
        <v>404774</v>
      </c>
      <c r="BX198" s="132">
        <v>397303</v>
      </c>
      <c r="BY198" s="132">
        <v>389770</v>
      </c>
      <c r="BZ198" s="132">
        <v>382173</v>
      </c>
      <c r="CA198" s="132">
        <v>374480</v>
      </c>
      <c r="CB198" s="132">
        <v>366672</v>
      </c>
      <c r="CC198" s="132">
        <v>358784</v>
      </c>
      <c r="CD198" s="132">
        <v>350827</v>
      </c>
      <c r="CE198" s="132">
        <v>342828</v>
      </c>
      <c r="CF198" s="132">
        <v>334848</v>
      </c>
      <c r="CG198" s="132">
        <v>326953</v>
      </c>
      <c r="CH198" s="132">
        <v>319144</v>
      </c>
      <c r="CI198" s="132">
        <v>311421</v>
      </c>
      <c r="CJ198" s="132">
        <v>303799</v>
      </c>
      <c r="CK198" s="132">
        <v>296301</v>
      </c>
      <c r="CL198" s="132">
        <v>288948</v>
      </c>
      <c r="CM198" s="132">
        <v>281757</v>
      </c>
      <c r="CN198" s="132">
        <v>274739</v>
      </c>
      <c r="CO198" s="132">
        <v>267900</v>
      </c>
      <c r="CP198" s="132">
        <v>261240</v>
      </c>
      <c r="CQ198" s="132">
        <v>254751</v>
      </c>
      <c r="CR198" s="132">
        <v>248422</v>
      </c>
      <c r="CS198" s="132">
        <v>242249</v>
      </c>
      <c r="CT198" s="132">
        <v>236231</v>
      </c>
      <c r="CU198" s="132">
        <v>230370</v>
      </c>
      <c r="CV198" s="132">
        <v>224669</v>
      </c>
      <c r="CW198" s="132">
        <v>219133</v>
      </c>
      <c r="CX198" s="132">
        <v>213765</v>
      </c>
      <c r="CY198" s="132">
        <v>208565</v>
      </c>
      <c r="CZ198" s="132">
        <v>203532</v>
      </c>
      <c r="DA198" s="132">
        <v>198662</v>
      </c>
      <c r="DB198" s="132">
        <v>194329</v>
      </c>
      <c r="DC198" s="132">
        <v>190486</v>
      </c>
      <c r="DD198" s="132">
        <v>187098</v>
      </c>
      <c r="DE198" s="132">
        <v>184129</v>
      </c>
      <c r="DF198" s="132">
        <v>181549</v>
      </c>
      <c r="DG198" s="132">
        <v>178980</v>
      </c>
      <c r="DH198" s="132">
        <v>176431</v>
      </c>
      <c r="DI198" s="132">
        <v>173906</v>
      </c>
      <c r="DJ198" s="132">
        <v>171412</v>
      </c>
      <c r="DK198" s="132">
        <v>168949</v>
      </c>
      <c r="DL198" s="132">
        <v>166521</v>
      </c>
      <c r="DM198" s="132">
        <v>164125</v>
      </c>
      <c r="DN198" s="132">
        <v>161766</v>
      </c>
      <c r="DO198" s="132">
        <v>159441</v>
      </c>
      <c r="DP198" s="132">
        <v>157157</v>
      </c>
      <c r="DQ198" s="132">
        <v>154918</v>
      </c>
      <c r="DR198" s="132">
        <v>152732</v>
      </c>
      <c r="DS198" s="132">
        <v>150604</v>
      </c>
      <c r="DT198" s="132">
        <v>148543</v>
      </c>
      <c r="DU198" s="132">
        <v>146551</v>
      </c>
      <c r="DV198" s="132">
        <v>144634</v>
      </c>
      <c r="DW198" s="132">
        <v>142796</v>
      </c>
      <c r="DX198" s="132">
        <v>141041</v>
      </c>
      <c r="DY198" s="132">
        <v>139369</v>
      </c>
      <c r="DZ198" s="132">
        <v>137781</v>
      </c>
      <c r="EA198" s="132">
        <v>136279</v>
      </c>
      <c r="EB198" s="132">
        <v>134859</v>
      </c>
      <c r="EC198" s="132">
        <v>133521</v>
      </c>
      <c r="ED198" s="132">
        <v>132263</v>
      </c>
      <c r="EE198" s="132">
        <v>131082</v>
      </c>
      <c r="EF198" s="132">
        <v>129973</v>
      </c>
      <c r="EG198" s="132">
        <v>128931</v>
      </c>
      <c r="EH198" s="132">
        <v>127947</v>
      </c>
      <c r="EI198" s="132">
        <v>127018</v>
      </c>
      <c r="EJ198" s="132">
        <v>126134</v>
      </c>
      <c r="EK198" s="132">
        <v>125291</v>
      </c>
      <c r="EL198" s="132">
        <v>124479</v>
      </c>
      <c r="EM198" s="132">
        <v>123697</v>
      </c>
      <c r="EN198" s="132">
        <v>122936</v>
      </c>
      <c r="EO198" s="132">
        <v>122196</v>
      </c>
      <c r="EP198" s="132">
        <v>121474</v>
      </c>
      <c r="EQ198" s="132">
        <v>120769</v>
      </c>
      <c r="ER198" s="132">
        <v>120084</v>
      </c>
      <c r="ES198" s="132">
        <v>119416</v>
      </c>
      <c r="ET198" s="132">
        <v>118770</v>
      </c>
      <c r="EU198" s="132">
        <v>118145</v>
      </c>
      <c r="EV198" s="132">
        <v>117529</v>
      </c>
    </row>
    <row r="199" spans="1:152" ht="14.1" customHeight="1" x14ac:dyDescent="0.2">
      <c r="A199" s="125" t="s">
        <v>3</v>
      </c>
      <c r="B199" s="132">
        <v>123925</v>
      </c>
      <c r="C199" s="132">
        <v>124065</v>
      </c>
      <c r="D199" s="132">
        <v>124279</v>
      </c>
      <c r="E199" s="132">
        <v>124396</v>
      </c>
      <c r="F199" s="132">
        <v>124581</v>
      </c>
      <c r="G199" s="132">
        <v>124968</v>
      </c>
      <c r="H199" s="132">
        <v>125681</v>
      </c>
      <c r="I199" s="132">
        <v>126840</v>
      </c>
      <c r="J199" s="132">
        <v>128121</v>
      </c>
      <c r="K199" s="132">
        <v>129649</v>
      </c>
      <c r="L199" s="132">
        <v>131520</v>
      </c>
      <c r="M199" s="132">
        <v>134198</v>
      </c>
      <c r="N199" s="132">
        <v>137310</v>
      </c>
      <c r="O199" s="132">
        <v>140725</v>
      </c>
      <c r="P199" s="132">
        <v>144070</v>
      </c>
      <c r="Q199" s="132">
        <v>147370</v>
      </c>
      <c r="R199" s="132">
        <v>150728</v>
      </c>
      <c r="S199" s="132">
        <v>153758</v>
      </c>
      <c r="T199" s="132">
        <v>156842</v>
      </c>
      <c r="U199" s="132">
        <v>160282</v>
      </c>
      <c r="V199" s="132">
        <v>165707</v>
      </c>
      <c r="W199" s="132">
        <v>170601</v>
      </c>
      <c r="X199" s="132">
        <v>175768</v>
      </c>
      <c r="Y199" s="132">
        <v>181710</v>
      </c>
      <c r="Z199" s="132">
        <v>190052</v>
      </c>
      <c r="AA199" s="132">
        <v>196799</v>
      </c>
      <c r="AB199" s="132">
        <v>203693</v>
      </c>
      <c r="AC199" s="132">
        <v>210814</v>
      </c>
      <c r="AD199" s="132">
        <v>218536</v>
      </c>
      <c r="AE199" s="132">
        <v>227724</v>
      </c>
      <c r="AF199" s="132">
        <v>238139</v>
      </c>
      <c r="AG199" s="132">
        <v>248664</v>
      </c>
      <c r="AH199" s="132">
        <v>257673</v>
      </c>
      <c r="AI199" s="132">
        <v>266697</v>
      </c>
      <c r="AJ199" s="132">
        <v>274829</v>
      </c>
      <c r="AK199" s="132">
        <v>282832</v>
      </c>
      <c r="AL199" s="132">
        <v>290664</v>
      </c>
      <c r="AM199" s="132">
        <v>298570</v>
      </c>
      <c r="AN199" s="132">
        <v>306458</v>
      </c>
      <c r="AO199" s="132">
        <v>314435</v>
      </c>
      <c r="AP199" s="132">
        <v>322407</v>
      </c>
      <c r="AQ199" s="132">
        <v>330728</v>
      </c>
      <c r="AR199" s="132">
        <v>338814</v>
      </c>
      <c r="AS199" s="132">
        <v>346616</v>
      </c>
      <c r="AT199" s="132">
        <v>352864</v>
      </c>
      <c r="AU199" s="132">
        <v>353757</v>
      </c>
      <c r="AV199" s="132">
        <v>354348</v>
      </c>
      <c r="AW199" s="132">
        <v>355002</v>
      </c>
      <c r="AX199" s="132">
        <v>356161</v>
      </c>
      <c r="AY199" s="132">
        <v>357142</v>
      </c>
      <c r="AZ199" s="132">
        <v>357389</v>
      </c>
      <c r="BA199" s="132">
        <v>356491</v>
      </c>
      <c r="BB199" s="132">
        <v>354891</v>
      </c>
      <c r="BC199" s="132">
        <v>354664</v>
      </c>
      <c r="BD199" s="132">
        <v>356423</v>
      </c>
      <c r="BE199" s="132">
        <v>359540</v>
      </c>
      <c r="BF199" s="132">
        <v>364365</v>
      </c>
      <c r="BG199" s="132">
        <v>371059</v>
      </c>
      <c r="BH199" s="132">
        <v>378095</v>
      </c>
      <c r="BI199" s="132">
        <v>384730</v>
      </c>
      <c r="BJ199" s="132">
        <v>390113</v>
      </c>
      <c r="BK199" s="132">
        <v>394341</v>
      </c>
      <c r="BL199" s="132">
        <v>396942</v>
      </c>
      <c r="BM199" s="132">
        <v>398346</v>
      </c>
      <c r="BN199" s="132">
        <v>399480</v>
      </c>
      <c r="BO199" s="132">
        <v>401077</v>
      </c>
      <c r="BP199" s="132">
        <v>402987</v>
      </c>
      <c r="BQ199" s="132">
        <v>404929</v>
      </c>
      <c r="BR199" s="132">
        <v>406296</v>
      </c>
      <c r="BS199" s="132">
        <v>405500</v>
      </c>
      <c r="BT199" s="132">
        <v>401787</v>
      </c>
      <c r="BU199" s="132">
        <v>395372</v>
      </c>
      <c r="BV199" s="132">
        <v>387211</v>
      </c>
      <c r="BW199" s="132">
        <v>378355</v>
      </c>
      <c r="BX199" s="132">
        <v>369837</v>
      </c>
      <c r="BY199" s="132">
        <v>362188</v>
      </c>
      <c r="BZ199" s="132">
        <v>355327</v>
      </c>
      <c r="CA199" s="132">
        <v>348753</v>
      </c>
      <c r="CB199" s="132">
        <v>342102</v>
      </c>
      <c r="CC199" s="132">
        <v>335399</v>
      </c>
      <c r="CD199" s="132">
        <v>328685</v>
      </c>
      <c r="CE199" s="132">
        <v>321954</v>
      </c>
      <c r="CF199" s="132">
        <v>315180</v>
      </c>
      <c r="CG199" s="132">
        <v>308346</v>
      </c>
      <c r="CH199" s="132">
        <v>301483</v>
      </c>
      <c r="CI199" s="132">
        <v>294598</v>
      </c>
      <c r="CJ199" s="132">
        <v>287715</v>
      </c>
      <c r="CK199" s="132">
        <v>280881</v>
      </c>
      <c r="CL199" s="132">
        <v>274149</v>
      </c>
      <c r="CM199" s="132">
        <v>267517</v>
      </c>
      <c r="CN199" s="132">
        <v>260985</v>
      </c>
      <c r="CO199" s="132">
        <v>254561</v>
      </c>
      <c r="CP199" s="132">
        <v>248264</v>
      </c>
      <c r="CQ199" s="132">
        <v>242111</v>
      </c>
      <c r="CR199" s="132">
        <v>236103</v>
      </c>
      <c r="CS199" s="132">
        <v>230253</v>
      </c>
      <c r="CT199" s="132">
        <v>224563</v>
      </c>
      <c r="CU199" s="132">
        <v>219031</v>
      </c>
      <c r="CV199" s="132">
        <v>213651</v>
      </c>
      <c r="CW199" s="132">
        <v>208418</v>
      </c>
      <c r="CX199" s="132">
        <v>203330</v>
      </c>
      <c r="CY199" s="132">
        <v>198381</v>
      </c>
      <c r="CZ199" s="132">
        <v>193573</v>
      </c>
      <c r="DA199" s="132">
        <v>188907</v>
      </c>
      <c r="DB199" s="132">
        <v>184387</v>
      </c>
      <c r="DC199" s="132">
        <v>180015</v>
      </c>
      <c r="DD199" s="132">
        <v>175789</v>
      </c>
      <c r="DE199" s="132">
        <v>171706</v>
      </c>
      <c r="DF199" s="132">
        <v>167761</v>
      </c>
      <c r="DG199" s="132">
        <v>164272</v>
      </c>
      <c r="DH199" s="132">
        <v>161201</v>
      </c>
      <c r="DI199" s="132">
        <v>158516</v>
      </c>
      <c r="DJ199" s="132">
        <v>156186</v>
      </c>
      <c r="DK199" s="132">
        <v>154187</v>
      </c>
      <c r="DL199" s="132">
        <v>152196</v>
      </c>
      <c r="DM199" s="132">
        <v>150218</v>
      </c>
      <c r="DN199" s="132">
        <v>148259</v>
      </c>
      <c r="DO199" s="132">
        <v>146322</v>
      </c>
      <c r="DP199" s="132">
        <v>144407</v>
      </c>
      <c r="DQ199" s="132">
        <v>142517</v>
      </c>
      <c r="DR199" s="132">
        <v>140649</v>
      </c>
      <c r="DS199" s="132">
        <v>138806</v>
      </c>
      <c r="DT199" s="132">
        <v>136986</v>
      </c>
      <c r="DU199" s="132">
        <v>135195</v>
      </c>
      <c r="DV199" s="132">
        <v>133434</v>
      </c>
      <c r="DW199" s="132">
        <v>131711</v>
      </c>
      <c r="DX199" s="132">
        <v>130034</v>
      </c>
      <c r="DY199" s="132">
        <v>128405</v>
      </c>
      <c r="DZ199" s="132">
        <v>126828</v>
      </c>
      <c r="EA199" s="132">
        <v>125310</v>
      </c>
      <c r="EB199" s="132">
        <v>123852</v>
      </c>
      <c r="EC199" s="132">
        <v>122460</v>
      </c>
      <c r="ED199" s="132">
        <v>121132</v>
      </c>
      <c r="EE199" s="132">
        <v>119873</v>
      </c>
      <c r="EF199" s="132">
        <v>118682</v>
      </c>
      <c r="EG199" s="132">
        <v>117556</v>
      </c>
      <c r="EH199" s="132">
        <v>116498</v>
      </c>
      <c r="EI199" s="132">
        <v>115503</v>
      </c>
      <c r="EJ199" s="132">
        <v>114571</v>
      </c>
      <c r="EK199" s="132">
        <v>113699</v>
      </c>
      <c r="EL199" s="132">
        <v>112881</v>
      </c>
      <c r="EM199" s="132">
        <v>112112</v>
      </c>
      <c r="EN199" s="132">
        <v>111386</v>
      </c>
      <c r="EO199" s="132">
        <v>110698</v>
      </c>
      <c r="EP199" s="132">
        <v>110044</v>
      </c>
      <c r="EQ199" s="132">
        <v>109419</v>
      </c>
      <c r="ER199" s="132">
        <v>108822</v>
      </c>
      <c r="ES199" s="132">
        <v>108256</v>
      </c>
      <c r="ET199" s="132">
        <v>107723</v>
      </c>
      <c r="EU199" s="132">
        <v>107223</v>
      </c>
      <c r="EV199" s="132">
        <v>106731</v>
      </c>
    </row>
    <row r="200" spans="1:152" ht="14.1" customHeight="1" x14ac:dyDescent="0.2">
      <c r="A200" s="125" t="s">
        <v>4</v>
      </c>
      <c r="B200" s="132">
        <v>108889</v>
      </c>
      <c r="C200" s="132">
        <v>110175</v>
      </c>
      <c r="D200" s="132">
        <v>111022</v>
      </c>
      <c r="E200" s="132">
        <v>111657</v>
      </c>
      <c r="F200" s="132">
        <v>112007</v>
      </c>
      <c r="G200" s="132">
        <v>112310</v>
      </c>
      <c r="H200" s="132">
        <v>112608</v>
      </c>
      <c r="I200" s="132">
        <v>112956</v>
      </c>
      <c r="J200" s="132">
        <v>113205</v>
      </c>
      <c r="K200" s="132">
        <v>113506</v>
      </c>
      <c r="L200" s="132">
        <v>113995</v>
      </c>
      <c r="M200" s="132">
        <v>114771</v>
      </c>
      <c r="N200" s="132">
        <v>115948</v>
      </c>
      <c r="O200" s="132">
        <v>117231</v>
      </c>
      <c r="P200" s="132">
        <v>118761</v>
      </c>
      <c r="Q200" s="132">
        <v>120754</v>
      </c>
      <c r="R200" s="132">
        <v>123480</v>
      </c>
      <c r="S200" s="132">
        <v>126595</v>
      </c>
      <c r="T200" s="132">
        <v>129953</v>
      </c>
      <c r="U200" s="132">
        <v>133088</v>
      </c>
      <c r="V200" s="132">
        <v>135656</v>
      </c>
      <c r="W200" s="132">
        <v>138136</v>
      </c>
      <c r="X200" s="132">
        <v>140161</v>
      </c>
      <c r="Y200" s="132">
        <v>142722</v>
      </c>
      <c r="Z200" s="132">
        <v>147333</v>
      </c>
      <c r="AA200" s="132">
        <v>153889</v>
      </c>
      <c r="AB200" s="132">
        <v>160061</v>
      </c>
      <c r="AC200" s="132">
        <v>166679</v>
      </c>
      <c r="AD200" s="132">
        <v>173499</v>
      </c>
      <c r="AE200" s="132">
        <v>180568</v>
      </c>
      <c r="AF200" s="132">
        <v>186247</v>
      </c>
      <c r="AG200" s="132">
        <v>191809</v>
      </c>
      <c r="AH200" s="132">
        <v>196447</v>
      </c>
      <c r="AI200" s="132">
        <v>201671</v>
      </c>
      <c r="AJ200" s="132">
        <v>208302</v>
      </c>
      <c r="AK200" s="132">
        <v>215987</v>
      </c>
      <c r="AL200" s="132">
        <v>224324</v>
      </c>
      <c r="AM200" s="132">
        <v>232844</v>
      </c>
      <c r="AN200" s="132">
        <v>241374</v>
      </c>
      <c r="AO200" s="132">
        <v>248985</v>
      </c>
      <c r="AP200" s="132">
        <v>256354</v>
      </c>
      <c r="AQ200" s="132">
        <v>263390</v>
      </c>
      <c r="AR200" s="132">
        <v>270387</v>
      </c>
      <c r="AS200" s="132">
        <v>277285</v>
      </c>
      <c r="AT200" s="132">
        <v>283145</v>
      </c>
      <c r="AU200" s="132">
        <v>284595</v>
      </c>
      <c r="AV200" s="132">
        <v>285904</v>
      </c>
      <c r="AW200" s="132">
        <v>286843</v>
      </c>
      <c r="AX200" s="132">
        <v>287437</v>
      </c>
      <c r="AY200" s="132">
        <v>287711</v>
      </c>
      <c r="AZ200" s="132">
        <v>287767</v>
      </c>
      <c r="BA200" s="132">
        <v>287682</v>
      </c>
      <c r="BB200" s="132">
        <v>287776</v>
      </c>
      <c r="BC200" s="132">
        <v>290275</v>
      </c>
      <c r="BD200" s="132">
        <v>294032</v>
      </c>
      <c r="BE200" s="132">
        <v>297253</v>
      </c>
      <c r="BF200" s="132">
        <v>299569</v>
      </c>
      <c r="BG200" s="132">
        <v>301869</v>
      </c>
      <c r="BH200" s="132">
        <v>303655</v>
      </c>
      <c r="BI200" s="132">
        <v>305677</v>
      </c>
      <c r="BJ200" s="132">
        <v>308659</v>
      </c>
      <c r="BK200" s="132">
        <v>313314</v>
      </c>
      <c r="BL200" s="132">
        <v>319006</v>
      </c>
      <c r="BM200" s="132">
        <v>324925</v>
      </c>
      <c r="BN200" s="132">
        <v>330394</v>
      </c>
      <c r="BO200" s="132">
        <v>334709</v>
      </c>
      <c r="BP200" s="132">
        <v>337836</v>
      </c>
      <c r="BQ200" s="132">
        <v>339575</v>
      </c>
      <c r="BR200" s="132">
        <v>340276</v>
      </c>
      <c r="BS200" s="132">
        <v>340767</v>
      </c>
      <c r="BT200" s="132">
        <v>341663</v>
      </c>
      <c r="BU200" s="132">
        <v>342836</v>
      </c>
      <c r="BV200" s="132">
        <v>344047</v>
      </c>
      <c r="BW200" s="132">
        <v>344786</v>
      </c>
      <c r="BX200" s="132">
        <v>343700</v>
      </c>
      <c r="BY200" s="132">
        <v>340154</v>
      </c>
      <c r="BZ200" s="132">
        <v>334343</v>
      </c>
      <c r="CA200" s="132">
        <v>327083</v>
      </c>
      <c r="CB200" s="132">
        <v>319272</v>
      </c>
      <c r="CC200" s="132">
        <v>311784</v>
      </c>
      <c r="CD200" s="132">
        <v>305071</v>
      </c>
      <c r="CE200" s="132">
        <v>299057</v>
      </c>
      <c r="CF200" s="132">
        <v>293317</v>
      </c>
      <c r="CG200" s="132">
        <v>287543</v>
      </c>
      <c r="CH200" s="132">
        <v>281757</v>
      </c>
      <c r="CI200" s="132">
        <v>275993</v>
      </c>
      <c r="CJ200" s="132">
        <v>270246</v>
      </c>
      <c r="CK200" s="132">
        <v>264488</v>
      </c>
      <c r="CL200" s="132">
        <v>258706</v>
      </c>
      <c r="CM200" s="132">
        <v>252924</v>
      </c>
      <c r="CN200" s="132">
        <v>247145</v>
      </c>
      <c r="CO200" s="132">
        <v>241386</v>
      </c>
      <c r="CP200" s="132">
        <v>235686</v>
      </c>
      <c r="CQ200" s="132">
        <v>230090</v>
      </c>
      <c r="CR200" s="132">
        <v>224586</v>
      </c>
      <c r="CS200" s="132">
        <v>219170</v>
      </c>
      <c r="CT200" s="132">
        <v>213852</v>
      </c>
      <c r="CU200" s="132">
        <v>208645</v>
      </c>
      <c r="CV200" s="132">
        <v>203562</v>
      </c>
      <c r="CW200" s="132">
        <v>198615</v>
      </c>
      <c r="CX200" s="132">
        <v>193809</v>
      </c>
      <c r="CY200" s="132">
        <v>189147</v>
      </c>
      <c r="CZ200" s="132">
        <v>184624</v>
      </c>
      <c r="DA200" s="132">
        <v>180235</v>
      </c>
      <c r="DB200" s="132">
        <v>175975</v>
      </c>
      <c r="DC200" s="132">
        <v>171840</v>
      </c>
      <c r="DD200" s="132">
        <v>167826</v>
      </c>
      <c r="DE200" s="132">
        <v>163932</v>
      </c>
      <c r="DF200" s="132">
        <v>160159</v>
      </c>
      <c r="DG200" s="132">
        <v>156508</v>
      </c>
      <c r="DH200" s="132">
        <v>152981</v>
      </c>
      <c r="DI200" s="132">
        <v>149575</v>
      </c>
      <c r="DJ200" s="132">
        <v>146288</v>
      </c>
      <c r="DK200" s="132">
        <v>143113</v>
      </c>
      <c r="DL200" s="132">
        <v>140324</v>
      </c>
      <c r="DM200" s="132">
        <v>137889</v>
      </c>
      <c r="DN200" s="132">
        <v>135780</v>
      </c>
      <c r="DO200" s="132">
        <v>133973</v>
      </c>
      <c r="DP200" s="132">
        <v>132445</v>
      </c>
      <c r="DQ200" s="132">
        <v>130920</v>
      </c>
      <c r="DR200" s="132">
        <v>129401</v>
      </c>
      <c r="DS200" s="132">
        <v>127891</v>
      </c>
      <c r="DT200" s="132">
        <v>126394</v>
      </c>
      <c r="DU200" s="132">
        <v>124910</v>
      </c>
      <c r="DV200" s="132">
        <v>123438</v>
      </c>
      <c r="DW200" s="132">
        <v>121979</v>
      </c>
      <c r="DX200" s="132">
        <v>120534</v>
      </c>
      <c r="DY200" s="132">
        <v>119102</v>
      </c>
      <c r="DZ200" s="132">
        <v>117687</v>
      </c>
      <c r="EA200" s="132">
        <v>116291</v>
      </c>
      <c r="EB200" s="132">
        <v>114922</v>
      </c>
      <c r="EC200" s="132">
        <v>113583</v>
      </c>
      <c r="ED200" s="132">
        <v>112281</v>
      </c>
      <c r="EE200" s="132">
        <v>111018</v>
      </c>
      <c r="EF200" s="132">
        <v>109800</v>
      </c>
      <c r="EG200" s="132">
        <v>108629</v>
      </c>
      <c r="EH200" s="132">
        <v>107509</v>
      </c>
      <c r="EI200" s="132">
        <v>106443</v>
      </c>
      <c r="EJ200" s="132">
        <v>105431</v>
      </c>
      <c r="EK200" s="132">
        <v>104474</v>
      </c>
      <c r="EL200" s="132">
        <v>103573</v>
      </c>
      <c r="EM200" s="132">
        <v>102728</v>
      </c>
      <c r="EN200" s="132">
        <v>101934</v>
      </c>
      <c r="EO200" s="132">
        <v>101194</v>
      </c>
      <c r="EP200" s="132">
        <v>100504</v>
      </c>
      <c r="EQ200" s="132">
        <v>99865</v>
      </c>
      <c r="ER200" s="132">
        <v>99275</v>
      </c>
      <c r="ES200" s="132">
        <v>98738</v>
      </c>
      <c r="ET200" s="132">
        <v>98251</v>
      </c>
      <c r="EU200" s="132">
        <v>97821</v>
      </c>
      <c r="EV200" s="132">
        <v>97410</v>
      </c>
    </row>
    <row r="201" spans="1:152" ht="14.1" customHeight="1" x14ac:dyDescent="0.2">
      <c r="A201" s="125" t="s">
        <v>5</v>
      </c>
      <c r="B201" s="132">
        <v>87478</v>
      </c>
      <c r="C201" s="132">
        <v>90043</v>
      </c>
      <c r="D201" s="132">
        <v>92534</v>
      </c>
      <c r="E201" s="132">
        <v>94927</v>
      </c>
      <c r="F201" s="132">
        <v>97169</v>
      </c>
      <c r="G201" s="132">
        <v>98959</v>
      </c>
      <c r="H201" s="132">
        <v>100322</v>
      </c>
      <c r="I201" s="132">
        <v>101276</v>
      </c>
      <c r="J201" s="132">
        <v>102024</v>
      </c>
      <c r="K201" s="132">
        <v>102501</v>
      </c>
      <c r="L201" s="132">
        <v>102933</v>
      </c>
      <c r="M201" s="132">
        <v>103351</v>
      </c>
      <c r="N201" s="132">
        <v>103803</v>
      </c>
      <c r="O201" s="132">
        <v>104153</v>
      </c>
      <c r="P201" s="132">
        <v>104556</v>
      </c>
      <c r="Q201" s="132">
        <v>105212</v>
      </c>
      <c r="R201" s="132">
        <v>106119</v>
      </c>
      <c r="S201" s="132">
        <v>107370</v>
      </c>
      <c r="T201" s="132">
        <v>108671</v>
      </c>
      <c r="U201" s="132">
        <v>110103</v>
      </c>
      <c r="V201" s="132">
        <v>111718</v>
      </c>
      <c r="W201" s="132">
        <v>113885</v>
      </c>
      <c r="X201" s="132">
        <v>116266</v>
      </c>
      <c r="Y201" s="132">
        <v>119166</v>
      </c>
      <c r="Z201" s="132">
        <v>123015</v>
      </c>
      <c r="AA201" s="132">
        <v>126300</v>
      </c>
      <c r="AB201" s="132">
        <v>129529</v>
      </c>
      <c r="AC201" s="132">
        <v>132391</v>
      </c>
      <c r="AD201" s="132">
        <v>135293</v>
      </c>
      <c r="AE201" s="132">
        <v>138597</v>
      </c>
      <c r="AF201" s="132">
        <v>144094</v>
      </c>
      <c r="AG201" s="132">
        <v>149074</v>
      </c>
      <c r="AH201" s="132">
        <v>153739</v>
      </c>
      <c r="AI201" s="132">
        <v>158678</v>
      </c>
      <c r="AJ201" s="132">
        <v>163926</v>
      </c>
      <c r="AK201" s="132">
        <v>167747</v>
      </c>
      <c r="AL201" s="132">
        <v>171854</v>
      </c>
      <c r="AM201" s="132">
        <v>176250</v>
      </c>
      <c r="AN201" s="132">
        <v>181214</v>
      </c>
      <c r="AO201" s="132">
        <v>187461</v>
      </c>
      <c r="AP201" s="132">
        <v>194595</v>
      </c>
      <c r="AQ201" s="132">
        <v>202105</v>
      </c>
      <c r="AR201" s="132">
        <v>209615</v>
      </c>
      <c r="AS201" s="132">
        <v>216987</v>
      </c>
      <c r="AT201" s="132">
        <v>222502</v>
      </c>
      <c r="AU201" s="132">
        <v>224148</v>
      </c>
      <c r="AV201" s="132">
        <v>225283</v>
      </c>
      <c r="AW201" s="132">
        <v>226224</v>
      </c>
      <c r="AX201" s="132">
        <v>226972</v>
      </c>
      <c r="AY201" s="132">
        <v>227669</v>
      </c>
      <c r="AZ201" s="132">
        <v>228317</v>
      </c>
      <c r="BA201" s="132">
        <v>229048</v>
      </c>
      <c r="BB201" s="132">
        <v>229614</v>
      </c>
      <c r="BC201" s="132">
        <v>232005</v>
      </c>
      <c r="BD201" s="132">
        <v>235365</v>
      </c>
      <c r="BE201" s="132">
        <v>238669</v>
      </c>
      <c r="BF201" s="132">
        <v>241904</v>
      </c>
      <c r="BG201" s="132">
        <v>245886</v>
      </c>
      <c r="BH201" s="132">
        <v>250296</v>
      </c>
      <c r="BI201" s="132">
        <v>254583</v>
      </c>
      <c r="BJ201" s="132">
        <v>258257</v>
      </c>
      <c r="BK201" s="132">
        <v>261158</v>
      </c>
      <c r="BL201" s="132">
        <v>263309</v>
      </c>
      <c r="BM201" s="132">
        <v>264961</v>
      </c>
      <c r="BN201" s="132">
        <v>266740</v>
      </c>
      <c r="BO201" s="132">
        <v>269307</v>
      </c>
      <c r="BP201" s="132">
        <v>273086</v>
      </c>
      <c r="BQ201" s="132">
        <v>277790</v>
      </c>
      <c r="BR201" s="132">
        <v>282669</v>
      </c>
      <c r="BS201" s="132">
        <v>287163</v>
      </c>
      <c r="BT201" s="132">
        <v>290647</v>
      </c>
      <c r="BU201" s="132">
        <v>293093</v>
      </c>
      <c r="BV201" s="132">
        <v>294336</v>
      </c>
      <c r="BW201" s="132">
        <v>294687</v>
      </c>
      <c r="BX201" s="132">
        <v>294873</v>
      </c>
      <c r="BY201" s="132">
        <v>295429</v>
      </c>
      <c r="BZ201" s="132">
        <v>296241</v>
      </c>
      <c r="CA201" s="132">
        <v>297101</v>
      </c>
      <c r="CB201" s="132">
        <v>297568</v>
      </c>
      <c r="CC201" s="132">
        <v>296471</v>
      </c>
      <c r="CD201" s="132">
        <v>293267</v>
      </c>
      <c r="CE201" s="132">
        <v>288122</v>
      </c>
      <c r="CF201" s="132">
        <v>281748</v>
      </c>
      <c r="CG201" s="132">
        <v>274923</v>
      </c>
      <c r="CH201" s="132">
        <v>268405</v>
      </c>
      <c r="CI201" s="132">
        <v>262583</v>
      </c>
      <c r="CJ201" s="132">
        <v>257391</v>
      </c>
      <c r="CK201" s="132">
        <v>252457</v>
      </c>
      <c r="CL201" s="132">
        <v>247514</v>
      </c>
      <c r="CM201" s="132">
        <v>242578</v>
      </c>
      <c r="CN201" s="132">
        <v>237678</v>
      </c>
      <c r="CO201" s="132">
        <v>232807</v>
      </c>
      <c r="CP201" s="132">
        <v>227942</v>
      </c>
      <c r="CQ201" s="132">
        <v>223066</v>
      </c>
      <c r="CR201" s="132">
        <v>218193</v>
      </c>
      <c r="CS201" s="132">
        <v>213325</v>
      </c>
      <c r="CT201" s="132">
        <v>208474</v>
      </c>
      <c r="CU201" s="132">
        <v>203676</v>
      </c>
      <c r="CV201" s="132">
        <v>198968</v>
      </c>
      <c r="CW201" s="132">
        <v>194346</v>
      </c>
      <c r="CX201" s="132">
        <v>189810</v>
      </c>
      <c r="CY201" s="132">
        <v>185363</v>
      </c>
      <c r="CZ201" s="132">
        <v>181017</v>
      </c>
      <c r="DA201" s="132">
        <v>176782</v>
      </c>
      <c r="DB201" s="132">
        <v>172666</v>
      </c>
      <c r="DC201" s="132">
        <v>168676</v>
      </c>
      <c r="DD201" s="132">
        <v>164810</v>
      </c>
      <c r="DE201" s="132">
        <v>161066</v>
      </c>
      <c r="DF201" s="132">
        <v>157436</v>
      </c>
      <c r="DG201" s="132">
        <v>153916</v>
      </c>
      <c r="DH201" s="132">
        <v>150502</v>
      </c>
      <c r="DI201" s="132">
        <v>147190</v>
      </c>
      <c r="DJ201" s="132">
        <v>143979</v>
      </c>
      <c r="DK201" s="132">
        <v>140867</v>
      </c>
      <c r="DL201" s="132">
        <v>137855</v>
      </c>
      <c r="DM201" s="132">
        <v>134946</v>
      </c>
      <c r="DN201" s="132">
        <v>132135</v>
      </c>
      <c r="DO201" s="132">
        <v>129421</v>
      </c>
      <c r="DP201" s="132">
        <v>126797</v>
      </c>
      <c r="DQ201" s="132">
        <v>124510</v>
      </c>
      <c r="DR201" s="132">
        <v>122530</v>
      </c>
      <c r="DS201" s="132">
        <v>120833</v>
      </c>
      <c r="DT201" s="132">
        <v>119400</v>
      </c>
      <c r="DU201" s="132">
        <v>118211</v>
      </c>
      <c r="DV201" s="132">
        <v>117015</v>
      </c>
      <c r="DW201" s="132">
        <v>115817</v>
      </c>
      <c r="DX201" s="132">
        <v>114621</v>
      </c>
      <c r="DY201" s="132">
        <v>113428</v>
      </c>
      <c r="DZ201" s="132">
        <v>112240</v>
      </c>
      <c r="EA201" s="132">
        <v>111056</v>
      </c>
      <c r="EB201" s="132">
        <v>109876</v>
      </c>
      <c r="EC201" s="132">
        <v>108701</v>
      </c>
      <c r="ED201" s="132">
        <v>107530</v>
      </c>
      <c r="EE201" s="132">
        <v>106369</v>
      </c>
      <c r="EF201" s="132">
        <v>105218</v>
      </c>
      <c r="EG201" s="132">
        <v>104085</v>
      </c>
      <c r="EH201" s="132">
        <v>102974</v>
      </c>
      <c r="EI201" s="132">
        <v>101890</v>
      </c>
      <c r="EJ201" s="132">
        <v>100839</v>
      </c>
      <c r="EK201" s="132">
        <v>99823</v>
      </c>
      <c r="EL201" s="132">
        <v>98846</v>
      </c>
      <c r="EM201" s="132">
        <v>97913</v>
      </c>
      <c r="EN201" s="132">
        <v>97024</v>
      </c>
      <c r="EO201" s="132">
        <v>96183</v>
      </c>
      <c r="EP201" s="132">
        <v>95391</v>
      </c>
      <c r="EQ201" s="132">
        <v>94652</v>
      </c>
      <c r="ER201" s="132">
        <v>93969</v>
      </c>
      <c r="ES201" s="132">
        <v>93346</v>
      </c>
      <c r="ET201" s="132">
        <v>92793</v>
      </c>
      <c r="EU201" s="132">
        <v>92313</v>
      </c>
      <c r="EV201" s="132">
        <v>91873</v>
      </c>
    </row>
    <row r="202" spans="1:152" ht="14.1" customHeight="1" x14ac:dyDescent="0.2">
      <c r="A202" s="125" t="s">
        <v>6</v>
      </c>
      <c r="B202" s="132">
        <v>67540</v>
      </c>
      <c r="C202" s="132">
        <v>69456</v>
      </c>
      <c r="D202" s="132">
        <v>71729</v>
      </c>
      <c r="E202" s="132">
        <v>74235</v>
      </c>
      <c r="F202" s="132">
        <v>76817</v>
      </c>
      <c r="G202" s="132">
        <v>79365</v>
      </c>
      <c r="H202" s="132">
        <v>81850</v>
      </c>
      <c r="I202" s="132">
        <v>84259</v>
      </c>
      <c r="J202" s="132">
        <v>86579</v>
      </c>
      <c r="K202" s="132">
        <v>88754</v>
      </c>
      <c r="L202" s="132">
        <v>90525</v>
      </c>
      <c r="M202" s="132">
        <v>91895</v>
      </c>
      <c r="N202" s="132">
        <v>92881</v>
      </c>
      <c r="O202" s="132">
        <v>93675</v>
      </c>
      <c r="P202" s="132">
        <v>94248</v>
      </c>
      <c r="Q202" s="132">
        <v>94943</v>
      </c>
      <c r="R202" s="132">
        <v>95609</v>
      </c>
      <c r="S202" s="132">
        <v>96295</v>
      </c>
      <c r="T202" s="132">
        <v>96850</v>
      </c>
      <c r="U202" s="132">
        <v>97391</v>
      </c>
      <c r="V202" s="132">
        <v>98008</v>
      </c>
      <c r="W202" s="132">
        <v>98769</v>
      </c>
      <c r="X202" s="132">
        <v>99750</v>
      </c>
      <c r="Y202" s="132">
        <v>100977</v>
      </c>
      <c r="Z202" s="132">
        <v>103117</v>
      </c>
      <c r="AA202" s="132">
        <v>105400</v>
      </c>
      <c r="AB202" s="132">
        <v>108237</v>
      </c>
      <c r="AC202" s="132">
        <v>111353</v>
      </c>
      <c r="AD202" s="132">
        <v>114665</v>
      </c>
      <c r="AE202" s="132">
        <v>117772</v>
      </c>
      <c r="AF202" s="132">
        <v>120451</v>
      </c>
      <c r="AG202" s="132">
        <v>122863</v>
      </c>
      <c r="AH202" s="132">
        <v>124135</v>
      </c>
      <c r="AI202" s="132">
        <v>125547</v>
      </c>
      <c r="AJ202" s="132">
        <v>127463</v>
      </c>
      <c r="AK202" s="132">
        <v>131516</v>
      </c>
      <c r="AL202" s="132">
        <v>135357</v>
      </c>
      <c r="AM202" s="132">
        <v>139757</v>
      </c>
      <c r="AN202" s="132">
        <v>144417</v>
      </c>
      <c r="AO202" s="132">
        <v>149318</v>
      </c>
      <c r="AP202" s="132">
        <v>152743</v>
      </c>
      <c r="AQ202" s="132">
        <v>156341</v>
      </c>
      <c r="AR202" s="132">
        <v>160094</v>
      </c>
      <c r="AS202" s="132">
        <v>164263</v>
      </c>
      <c r="AT202" s="132">
        <v>168923</v>
      </c>
      <c r="AU202" s="132">
        <v>171792</v>
      </c>
      <c r="AV202" s="132">
        <v>174778</v>
      </c>
      <c r="AW202" s="132">
        <v>177552</v>
      </c>
      <c r="AX202" s="132">
        <v>180041</v>
      </c>
      <c r="AY202" s="132">
        <v>181537</v>
      </c>
      <c r="AZ202" s="132">
        <v>182717</v>
      </c>
      <c r="BA202" s="132">
        <v>183571</v>
      </c>
      <c r="BB202" s="132">
        <v>184364</v>
      </c>
      <c r="BC202" s="132">
        <v>186764</v>
      </c>
      <c r="BD202" s="132">
        <v>190160</v>
      </c>
      <c r="BE202" s="132">
        <v>193656</v>
      </c>
      <c r="BF202" s="132">
        <v>197427</v>
      </c>
      <c r="BG202" s="132">
        <v>201391</v>
      </c>
      <c r="BH202" s="132">
        <v>205213</v>
      </c>
      <c r="BI202" s="132">
        <v>208887</v>
      </c>
      <c r="BJ202" s="132">
        <v>212440</v>
      </c>
      <c r="BK202" s="132">
        <v>216020</v>
      </c>
      <c r="BL202" s="132">
        <v>219699</v>
      </c>
      <c r="BM202" s="132">
        <v>223747</v>
      </c>
      <c r="BN202" s="132">
        <v>227636</v>
      </c>
      <c r="BO202" s="132">
        <v>230941</v>
      </c>
      <c r="BP202" s="132">
        <v>233330</v>
      </c>
      <c r="BQ202" s="132">
        <v>235065</v>
      </c>
      <c r="BR202" s="132">
        <v>236338</v>
      </c>
      <c r="BS202" s="132">
        <v>237747</v>
      </c>
      <c r="BT202" s="132">
        <v>239866</v>
      </c>
      <c r="BU202" s="132">
        <v>243070</v>
      </c>
      <c r="BV202" s="132">
        <v>247107</v>
      </c>
      <c r="BW202" s="132">
        <v>251307</v>
      </c>
      <c r="BX202" s="132">
        <v>255171</v>
      </c>
      <c r="BY202" s="132">
        <v>258142</v>
      </c>
      <c r="BZ202" s="132">
        <v>260199</v>
      </c>
      <c r="CA202" s="132">
        <v>261194</v>
      </c>
      <c r="CB202" s="132">
        <v>261409</v>
      </c>
      <c r="CC202" s="132">
        <v>261493</v>
      </c>
      <c r="CD202" s="132">
        <v>261926</v>
      </c>
      <c r="CE202" s="132">
        <v>262604</v>
      </c>
      <c r="CF202" s="132">
        <v>263342</v>
      </c>
      <c r="CG202" s="132">
        <v>263748</v>
      </c>
      <c r="CH202" s="132">
        <v>262783</v>
      </c>
      <c r="CI202" s="132">
        <v>259963</v>
      </c>
      <c r="CJ202" s="132">
        <v>255436</v>
      </c>
      <c r="CK202" s="132">
        <v>249834</v>
      </c>
      <c r="CL202" s="132">
        <v>243845</v>
      </c>
      <c r="CM202" s="132">
        <v>238146</v>
      </c>
      <c r="CN202" s="132">
        <v>233079</v>
      </c>
      <c r="CO202" s="132">
        <v>228584</v>
      </c>
      <c r="CP202" s="132">
        <v>224333</v>
      </c>
      <c r="CQ202" s="132">
        <v>220082</v>
      </c>
      <c r="CR202" s="132">
        <v>215838</v>
      </c>
      <c r="CS202" s="132">
        <v>211627</v>
      </c>
      <c r="CT202" s="132">
        <v>207441</v>
      </c>
      <c r="CU202" s="132">
        <v>203257</v>
      </c>
      <c r="CV202" s="132">
        <v>199065</v>
      </c>
      <c r="CW202" s="132">
        <v>194880</v>
      </c>
      <c r="CX202" s="132">
        <v>190705</v>
      </c>
      <c r="CY202" s="132">
        <v>186551</v>
      </c>
      <c r="CZ202" s="132">
        <v>182447</v>
      </c>
      <c r="DA202" s="132">
        <v>178425</v>
      </c>
      <c r="DB202" s="132">
        <v>174484</v>
      </c>
      <c r="DC202" s="132">
        <v>170618</v>
      </c>
      <c r="DD202" s="132">
        <v>166832</v>
      </c>
      <c r="DE202" s="132">
        <v>163134</v>
      </c>
      <c r="DF202" s="132">
        <v>159534</v>
      </c>
      <c r="DG202" s="132">
        <v>156038</v>
      </c>
      <c r="DH202" s="132">
        <v>152652</v>
      </c>
      <c r="DI202" s="132">
        <v>149372</v>
      </c>
      <c r="DJ202" s="132">
        <v>146196</v>
      </c>
      <c r="DK202" s="132">
        <v>143117</v>
      </c>
      <c r="DL202" s="132">
        <v>140131</v>
      </c>
      <c r="DM202" s="132">
        <v>137232</v>
      </c>
      <c r="DN202" s="132">
        <v>134417</v>
      </c>
      <c r="DO202" s="132">
        <v>131686</v>
      </c>
      <c r="DP202" s="132">
        <v>129037</v>
      </c>
      <c r="DQ202" s="132">
        <v>126468</v>
      </c>
      <c r="DR202" s="132">
        <v>123983</v>
      </c>
      <c r="DS202" s="132">
        <v>121579</v>
      </c>
      <c r="DT202" s="132">
        <v>119255</v>
      </c>
      <c r="DU202" s="132">
        <v>117005</v>
      </c>
      <c r="DV202" s="132">
        <v>115056</v>
      </c>
      <c r="DW202" s="132">
        <v>113383</v>
      </c>
      <c r="DX202" s="132">
        <v>111966</v>
      </c>
      <c r="DY202" s="132">
        <v>110787</v>
      </c>
      <c r="DZ202" s="132">
        <v>109827</v>
      </c>
      <c r="EA202" s="132">
        <v>108855</v>
      </c>
      <c r="EB202" s="132">
        <v>107873</v>
      </c>
      <c r="EC202" s="132">
        <v>106886</v>
      </c>
      <c r="ED202" s="132">
        <v>105896</v>
      </c>
      <c r="EE202" s="132">
        <v>104903</v>
      </c>
      <c r="EF202" s="132">
        <v>103909</v>
      </c>
      <c r="EG202" s="132">
        <v>102912</v>
      </c>
      <c r="EH202" s="132">
        <v>101913</v>
      </c>
      <c r="EI202" s="132">
        <v>100915</v>
      </c>
      <c r="EJ202" s="132">
        <v>99920</v>
      </c>
      <c r="EK202" s="132">
        <v>98930</v>
      </c>
      <c r="EL202" s="132">
        <v>97953</v>
      </c>
      <c r="EM202" s="132">
        <v>96993</v>
      </c>
      <c r="EN202" s="132">
        <v>96056</v>
      </c>
      <c r="EO202" s="132">
        <v>95145</v>
      </c>
      <c r="EP202" s="132">
        <v>94266</v>
      </c>
      <c r="EQ202" s="132">
        <v>93426</v>
      </c>
      <c r="ER202" s="132">
        <v>92632</v>
      </c>
      <c r="ES202" s="132">
        <v>91894</v>
      </c>
      <c r="ET202" s="132">
        <v>91219</v>
      </c>
      <c r="EU202" s="132">
        <v>90618</v>
      </c>
      <c r="EV202" s="132">
        <v>90062</v>
      </c>
    </row>
    <row r="203" spans="1:152" ht="14.1" customHeight="1" x14ac:dyDescent="0.2">
      <c r="A203" s="125" t="s">
        <v>7</v>
      </c>
      <c r="B203" s="132">
        <v>56191</v>
      </c>
      <c r="C203" s="132">
        <v>57122</v>
      </c>
      <c r="D203" s="132">
        <v>57916</v>
      </c>
      <c r="E203" s="132">
        <v>58731</v>
      </c>
      <c r="F203" s="132">
        <v>59783</v>
      </c>
      <c r="G203" s="132">
        <v>61185</v>
      </c>
      <c r="H203" s="132">
        <v>62972</v>
      </c>
      <c r="I203" s="132">
        <v>65070</v>
      </c>
      <c r="J203" s="132">
        <v>67370</v>
      </c>
      <c r="K203" s="132">
        <v>69733</v>
      </c>
      <c r="L203" s="132">
        <v>72067</v>
      </c>
      <c r="M203" s="132">
        <v>74335</v>
      </c>
      <c r="N203" s="132">
        <v>76526</v>
      </c>
      <c r="O203" s="132">
        <v>78626</v>
      </c>
      <c r="P203" s="132">
        <v>80658</v>
      </c>
      <c r="Q203" s="132">
        <v>82628</v>
      </c>
      <c r="R203" s="132">
        <v>84237</v>
      </c>
      <c r="S203" s="132">
        <v>85490</v>
      </c>
      <c r="T203" s="132">
        <v>86551</v>
      </c>
      <c r="U203" s="132">
        <v>87342</v>
      </c>
      <c r="V203" s="132">
        <v>88038</v>
      </c>
      <c r="W203" s="132">
        <v>88642</v>
      </c>
      <c r="X203" s="132">
        <v>89190</v>
      </c>
      <c r="Y203" s="132">
        <v>89797</v>
      </c>
      <c r="Z203" s="132">
        <v>91045</v>
      </c>
      <c r="AA203" s="132">
        <v>92325</v>
      </c>
      <c r="AB203" s="132">
        <v>93734</v>
      </c>
      <c r="AC203" s="132">
        <v>95382</v>
      </c>
      <c r="AD203" s="132">
        <v>97023</v>
      </c>
      <c r="AE203" s="132">
        <v>98773</v>
      </c>
      <c r="AF203" s="132">
        <v>100774</v>
      </c>
      <c r="AG203" s="132">
        <v>103143</v>
      </c>
      <c r="AH203" s="132">
        <v>104963</v>
      </c>
      <c r="AI203" s="132">
        <v>106988</v>
      </c>
      <c r="AJ203" s="132">
        <v>108825</v>
      </c>
      <c r="AK203" s="132">
        <v>110207</v>
      </c>
      <c r="AL203" s="132">
        <v>111646</v>
      </c>
      <c r="AM203" s="132">
        <v>112847</v>
      </c>
      <c r="AN203" s="132">
        <v>114195</v>
      </c>
      <c r="AO203" s="132">
        <v>116000</v>
      </c>
      <c r="AP203" s="132">
        <v>119799</v>
      </c>
      <c r="AQ203" s="132">
        <v>123140</v>
      </c>
      <c r="AR203" s="132">
        <v>126954</v>
      </c>
      <c r="AS203" s="132">
        <v>130987</v>
      </c>
      <c r="AT203" s="132">
        <v>134764</v>
      </c>
      <c r="AU203" s="132">
        <v>135190</v>
      </c>
      <c r="AV203" s="132">
        <v>135651</v>
      </c>
      <c r="AW203" s="132">
        <v>136164</v>
      </c>
      <c r="AX203" s="132">
        <v>136966</v>
      </c>
      <c r="AY203" s="132">
        <v>138632</v>
      </c>
      <c r="AZ203" s="132">
        <v>140829</v>
      </c>
      <c r="BA203" s="132">
        <v>143230</v>
      </c>
      <c r="BB203" s="132">
        <v>145497</v>
      </c>
      <c r="BC203" s="132">
        <v>149034</v>
      </c>
      <c r="BD203" s="132">
        <v>152564</v>
      </c>
      <c r="BE203" s="132">
        <v>155946</v>
      </c>
      <c r="BF203" s="132">
        <v>159242</v>
      </c>
      <c r="BG203" s="132">
        <v>162779</v>
      </c>
      <c r="BH203" s="132">
        <v>166278</v>
      </c>
      <c r="BI203" s="132">
        <v>169824</v>
      </c>
      <c r="BJ203" s="132">
        <v>173375</v>
      </c>
      <c r="BK203" s="132">
        <v>177119</v>
      </c>
      <c r="BL203" s="132">
        <v>180733</v>
      </c>
      <c r="BM203" s="132">
        <v>184200</v>
      </c>
      <c r="BN203" s="132">
        <v>187485</v>
      </c>
      <c r="BO203" s="132">
        <v>190637</v>
      </c>
      <c r="BP203" s="132">
        <v>193689</v>
      </c>
      <c r="BQ203" s="132">
        <v>196838</v>
      </c>
      <c r="BR203" s="132">
        <v>200307</v>
      </c>
      <c r="BS203" s="132">
        <v>203649</v>
      </c>
      <c r="BT203" s="132">
        <v>206470</v>
      </c>
      <c r="BU203" s="132">
        <v>208469</v>
      </c>
      <c r="BV203" s="132">
        <v>209886</v>
      </c>
      <c r="BW203" s="132">
        <v>210898</v>
      </c>
      <c r="BX203" s="132">
        <v>212043</v>
      </c>
      <c r="BY203" s="132">
        <v>213836</v>
      </c>
      <c r="BZ203" s="132">
        <v>216609</v>
      </c>
      <c r="CA203" s="132">
        <v>220133</v>
      </c>
      <c r="CB203" s="132">
        <v>223816</v>
      </c>
      <c r="CC203" s="132">
        <v>227210</v>
      </c>
      <c r="CD203" s="132">
        <v>229819</v>
      </c>
      <c r="CE203" s="132">
        <v>231626</v>
      </c>
      <c r="CF203" s="132">
        <v>232500</v>
      </c>
      <c r="CG203" s="132">
        <v>232691</v>
      </c>
      <c r="CH203" s="132">
        <v>232787</v>
      </c>
      <c r="CI203" s="132">
        <v>233215</v>
      </c>
      <c r="CJ203" s="132">
        <v>233880</v>
      </c>
      <c r="CK203" s="132">
        <v>234618</v>
      </c>
      <c r="CL203" s="132">
        <v>235077</v>
      </c>
      <c r="CM203" s="132">
        <v>234327</v>
      </c>
      <c r="CN203" s="132">
        <v>231931</v>
      </c>
      <c r="CO203" s="132">
        <v>228020</v>
      </c>
      <c r="CP203" s="132">
        <v>223155</v>
      </c>
      <c r="CQ203" s="132">
        <v>217953</v>
      </c>
      <c r="CR203" s="132">
        <v>213010</v>
      </c>
      <c r="CS203" s="132">
        <v>208633</v>
      </c>
      <c r="CT203" s="132">
        <v>204768</v>
      </c>
      <c r="CU203" s="132">
        <v>201122</v>
      </c>
      <c r="CV203" s="132">
        <v>197475</v>
      </c>
      <c r="CW203" s="132">
        <v>193839</v>
      </c>
      <c r="CX203" s="132">
        <v>190241</v>
      </c>
      <c r="CY203" s="132">
        <v>186670</v>
      </c>
      <c r="CZ203" s="132">
        <v>183105</v>
      </c>
      <c r="DA203" s="132">
        <v>179534</v>
      </c>
      <c r="DB203" s="132">
        <v>175973</v>
      </c>
      <c r="DC203" s="132">
        <v>172420</v>
      </c>
      <c r="DD203" s="132">
        <v>168885</v>
      </c>
      <c r="DE203" s="132">
        <v>165395</v>
      </c>
      <c r="DF203" s="132">
        <v>161977</v>
      </c>
      <c r="DG203" s="132">
        <v>158627</v>
      </c>
      <c r="DH203" s="132">
        <v>155342</v>
      </c>
      <c r="DI203" s="132">
        <v>152123</v>
      </c>
      <c r="DJ203" s="132">
        <v>148979</v>
      </c>
      <c r="DK203" s="132">
        <v>145917</v>
      </c>
      <c r="DL203" s="132">
        <v>142942</v>
      </c>
      <c r="DM203" s="132">
        <v>140059</v>
      </c>
      <c r="DN203" s="132">
        <v>137265</v>
      </c>
      <c r="DO203" s="132">
        <v>134556</v>
      </c>
      <c r="DP203" s="132">
        <v>131927</v>
      </c>
      <c r="DQ203" s="132">
        <v>129374</v>
      </c>
      <c r="DR203" s="132">
        <v>126891</v>
      </c>
      <c r="DS203" s="132">
        <v>124476</v>
      </c>
      <c r="DT203" s="132">
        <v>122127</v>
      </c>
      <c r="DU203" s="132">
        <v>119843</v>
      </c>
      <c r="DV203" s="132">
        <v>117625</v>
      </c>
      <c r="DW203" s="132">
        <v>115474</v>
      </c>
      <c r="DX203" s="132">
        <v>113388</v>
      </c>
      <c r="DY203" s="132">
        <v>111367</v>
      </c>
      <c r="DZ203" s="132">
        <v>109405</v>
      </c>
      <c r="EA203" s="132">
        <v>107717</v>
      </c>
      <c r="EB203" s="132">
        <v>106280</v>
      </c>
      <c r="EC203" s="132">
        <v>105076</v>
      </c>
      <c r="ED203" s="132">
        <v>104088</v>
      </c>
      <c r="EE203" s="132">
        <v>103304</v>
      </c>
      <c r="EF203" s="132">
        <v>102501</v>
      </c>
      <c r="EG203" s="132">
        <v>101684</v>
      </c>
      <c r="EH203" s="132">
        <v>100857</v>
      </c>
      <c r="EI203" s="132">
        <v>100022</v>
      </c>
      <c r="EJ203" s="132">
        <v>99179</v>
      </c>
      <c r="EK203" s="132">
        <v>98331</v>
      </c>
      <c r="EL203" s="132">
        <v>97476</v>
      </c>
      <c r="EM203" s="132">
        <v>96618</v>
      </c>
      <c r="EN203" s="132">
        <v>95754</v>
      </c>
      <c r="EO203" s="132">
        <v>94891</v>
      </c>
      <c r="EP203" s="132">
        <v>94031</v>
      </c>
      <c r="EQ203" s="132">
        <v>93183</v>
      </c>
      <c r="ER203" s="132">
        <v>92352</v>
      </c>
      <c r="ES203" s="132">
        <v>91553</v>
      </c>
      <c r="ET203" s="132">
        <v>90790</v>
      </c>
      <c r="EU203" s="132">
        <v>90079</v>
      </c>
      <c r="EV203" s="132">
        <v>89403</v>
      </c>
    </row>
    <row r="204" spans="1:152" ht="14.1" customHeight="1" x14ac:dyDescent="0.2">
      <c r="A204" s="125" t="s">
        <v>8</v>
      </c>
      <c r="B204" s="132">
        <v>45078</v>
      </c>
      <c r="C204" s="132">
        <v>45636</v>
      </c>
      <c r="D204" s="132">
        <v>46635</v>
      </c>
      <c r="E204" s="132">
        <v>47884</v>
      </c>
      <c r="F204" s="132">
        <v>49132</v>
      </c>
      <c r="G204" s="132">
        <v>50217</v>
      </c>
      <c r="H204" s="132">
        <v>51100</v>
      </c>
      <c r="I204" s="132">
        <v>51850</v>
      </c>
      <c r="J204" s="132">
        <v>52613</v>
      </c>
      <c r="K204" s="132">
        <v>53580</v>
      </c>
      <c r="L204" s="132">
        <v>54867</v>
      </c>
      <c r="M204" s="132">
        <v>56492</v>
      </c>
      <c r="N204" s="132">
        <v>58391</v>
      </c>
      <c r="O204" s="132">
        <v>60467</v>
      </c>
      <c r="P204" s="132">
        <v>62671</v>
      </c>
      <c r="Q204" s="132">
        <v>65193</v>
      </c>
      <c r="R204" s="132">
        <v>67685</v>
      </c>
      <c r="S204" s="132">
        <v>70131</v>
      </c>
      <c r="T204" s="132">
        <v>72510</v>
      </c>
      <c r="U204" s="132">
        <v>74773</v>
      </c>
      <c r="V204" s="132">
        <v>76677</v>
      </c>
      <c r="W204" s="132">
        <v>78210</v>
      </c>
      <c r="X204" s="132">
        <v>79368</v>
      </c>
      <c r="Y204" s="132">
        <v>80543</v>
      </c>
      <c r="Z204" s="132">
        <v>82114</v>
      </c>
      <c r="AA204" s="132">
        <v>83571</v>
      </c>
      <c r="AB204" s="132">
        <v>84929</v>
      </c>
      <c r="AC204" s="132">
        <v>86243</v>
      </c>
      <c r="AD204" s="132">
        <v>87390</v>
      </c>
      <c r="AE204" s="132">
        <v>88491</v>
      </c>
      <c r="AF204" s="132">
        <v>89685</v>
      </c>
      <c r="AG204" s="132">
        <v>90796</v>
      </c>
      <c r="AH204" s="132">
        <v>91284</v>
      </c>
      <c r="AI204" s="132">
        <v>91794</v>
      </c>
      <c r="AJ204" s="132">
        <v>92438</v>
      </c>
      <c r="AK204" s="132">
        <v>93299</v>
      </c>
      <c r="AL204" s="132">
        <v>94767</v>
      </c>
      <c r="AM204" s="132">
        <v>96551</v>
      </c>
      <c r="AN204" s="132">
        <v>98531</v>
      </c>
      <c r="AO204" s="132">
        <v>100313</v>
      </c>
      <c r="AP204" s="132">
        <v>101627</v>
      </c>
      <c r="AQ204" s="132">
        <v>102925</v>
      </c>
      <c r="AR204" s="132">
        <v>103928</v>
      </c>
      <c r="AS204" s="132">
        <v>104995</v>
      </c>
      <c r="AT204" s="132">
        <v>106044</v>
      </c>
      <c r="AU204" s="132">
        <v>107359</v>
      </c>
      <c r="AV204" s="132">
        <v>108261</v>
      </c>
      <c r="AW204" s="132">
        <v>109489</v>
      </c>
      <c r="AX204" s="132">
        <v>110803</v>
      </c>
      <c r="AY204" s="132">
        <v>112194</v>
      </c>
      <c r="AZ204" s="132">
        <v>112302</v>
      </c>
      <c r="BA204" s="132">
        <v>112492</v>
      </c>
      <c r="BB204" s="132">
        <v>112760</v>
      </c>
      <c r="BC204" s="132">
        <v>114537</v>
      </c>
      <c r="BD204" s="132">
        <v>117717</v>
      </c>
      <c r="BE204" s="132">
        <v>121491</v>
      </c>
      <c r="BF204" s="132">
        <v>125585</v>
      </c>
      <c r="BG204" s="132">
        <v>129802</v>
      </c>
      <c r="BH204" s="132">
        <v>133955</v>
      </c>
      <c r="BI204" s="132">
        <v>137479</v>
      </c>
      <c r="BJ204" s="132">
        <v>140862</v>
      </c>
      <c r="BK204" s="132">
        <v>144107</v>
      </c>
      <c r="BL204" s="132">
        <v>147347</v>
      </c>
      <c r="BM204" s="132">
        <v>150545</v>
      </c>
      <c r="BN204" s="132">
        <v>153753</v>
      </c>
      <c r="BO204" s="132">
        <v>156947</v>
      </c>
      <c r="BP204" s="132">
        <v>160221</v>
      </c>
      <c r="BQ204" s="132">
        <v>163381</v>
      </c>
      <c r="BR204" s="132">
        <v>166397</v>
      </c>
      <c r="BS204" s="132">
        <v>169266</v>
      </c>
      <c r="BT204" s="132">
        <v>172018</v>
      </c>
      <c r="BU204" s="132">
        <v>174678</v>
      </c>
      <c r="BV204" s="132">
        <v>177430</v>
      </c>
      <c r="BW204" s="132">
        <v>180477</v>
      </c>
      <c r="BX204" s="132">
        <v>183416</v>
      </c>
      <c r="BY204" s="132">
        <v>185890</v>
      </c>
      <c r="BZ204" s="132">
        <v>187631</v>
      </c>
      <c r="CA204" s="132">
        <v>188854</v>
      </c>
      <c r="CB204" s="132">
        <v>189723</v>
      </c>
      <c r="CC204" s="132">
        <v>190723</v>
      </c>
      <c r="CD204" s="132">
        <v>192323</v>
      </c>
      <c r="CE204" s="132">
        <v>194817</v>
      </c>
      <c r="CF204" s="132">
        <v>198002</v>
      </c>
      <c r="CG204" s="132">
        <v>201342</v>
      </c>
      <c r="CH204" s="132">
        <v>204438</v>
      </c>
      <c r="CI204" s="132">
        <v>206844</v>
      </c>
      <c r="CJ204" s="132">
        <v>208543</v>
      </c>
      <c r="CK204" s="132">
        <v>209417</v>
      </c>
      <c r="CL204" s="132">
        <v>209691</v>
      </c>
      <c r="CM204" s="132">
        <v>209894</v>
      </c>
      <c r="CN204" s="132">
        <v>210412</v>
      </c>
      <c r="CO204" s="132">
        <v>211160</v>
      </c>
      <c r="CP204" s="132">
        <v>211988</v>
      </c>
      <c r="CQ204" s="132">
        <v>212579</v>
      </c>
      <c r="CR204" s="132">
        <v>212076</v>
      </c>
      <c r="CS204" s="132">
        <v>210084</v>
      </c>
      <c r="CT204" s="132">
        <v>206716</v>
      </c>
      <c r="CU204" s="132">
        <v>202480</v>
      </c>
      <c r="CV204" s="132">
        <v>197934</v>
      </c>
      <c r="CW204" s="132">
        <v>193629</v>
      </c>
      <c r="CX204" s="132">
        <v>189842</v>
      </c>
      <c r="CY204" s="132">
        <v>186530</v>
      </c>
      <c r="CZ204" s="132">
        <v>183420</v>
      </c>
      <c r="DA204" s="132">
        <v>180311</v>
      </c>
      <c r="DB204" s="132">
        <v>177217</v>
      </c>
      <c r="DC204" s="132">
        <v>174158</v>
      </c>
      <c r="DD204" s="132">
        <v>171124</v>
      </c>
      <c r="DE204" s="132">
        <v>168094</v>
      </c>
      <c r="DF204" s="132">
        <v>165058</v>
      </c>
      <c r="DG204" s="132">
        <v>162027</v>
      </c>
      <c r="DH204" s="132">
        <v>159000</v>
      </c>
      <c r="DI204" s="132">
        <v>155983</v>
      </c>
      <c r="DJ204" s="132">
        <v>153001</v>
      </c>
      <c r="DK204" s="132">
        <v>150079</v>
      </c>
      <c r="DL204" s="132">
        <v>147211</v>
      </c>
      <c r="DM204" s="132">
        <v>144394</v>
      </c>
      <c r="DN204" s="132">
        <v>141631</v>
      </c>
      <c r="DO204" s="132">
        <v>138925</v>
      </c>
      <c r="DP204" s="132">
        <v>136289</v>
      </c>
      <c r="DQ204" s="132">
        <v>133722</v>
      </c>
      <c r="DR204" s="132">
        <v>131229</v>
      </c>
      <c r="DS204" s="132">
        <v>128809</v>
      </c>
      <c r="DT204" s="132">
        <v>126459</v>
      </c>
      <c r="DU204" s="132">
        <v>124173</v>
      </c>
      <c r="DV204" s="132">
        <v>121946</v>
      </c>
      <c r="DW204" s="132">
        <v>119776</v>
      </c>
      <c r="DX204" s="132">
        <v>117658</v>
      </c>
      <c r="DY204" s="132">
        <v>115593</v>
      </c>
      <c r="DZ204" s="132">
        <v>113580</v>
      </c>
      <c r="EA204" s="132">
        <v>111619</v>
      </c>
      <c r="EB204" s="132">
        <v>109712</v>
      </c>
      <c r="EC204" s="132">
        <v>107858</v>
      </c>
      <c r="ED204" s="132">
        <v>106057</v>
      </c>
      <c r="EE204" s="132">
        <v>104303</v>
      </c>
      <c r="EF204" s="132">
        <v>102805</v>
      </c>
      <c r="EG204" s="132">
        <v>101540</v>
      </c>
      <c r="EH204" s="132">
        <v>100493</v>
      </c>
      <c r="EI204" s="132">
        <v>99649</v>
      </c>
      <c r="EJ204" s="132">
        <v>98995</v>
      </c>
      <c r="EK204" s="132">
        <v>98319</v>
      </c>
      <c r="EL204" s="132">
        <v>97627</v>
      </c>
      <c r="EM204" s="132">
        <v>96922</v>
      </c>
      <c r="EN204" s="132">
        <v>96204</v>
      </c>
      <c r="EO204" s="132">
        <v>95477</v>
      </c>
      <c r="EP204" s="132">
        <v>94742</v>
      </c>
      <c r="EQ204" s="132">
        <v>94002</v>
      </c>
      <c r="ER204" s="132">
        <v>93257</v>
      </c>
      <c r="ES204" s="132">
        <v>92515</v>
      </c>
      <c r="ET204" s="132">
        <v>91782</v>
      </c>
      <c r="EU204" s="132">
        <v>91065</v>
      </c>
      <c r="EV204" s="132">
        <v>90356</v>
      </c>
    </row>
    <row r="205" spans="1:152" ht="14.1" customHeight="1" x14ac:dyDescent="0.2">
      <c r="A205" s="125" t="s">
        <v>9</v>
      </c>
      <c r="B205" s="132">
        <v>40166</v>
      </c>
      <c r="C205" s="132">
        <v>40224</v>
      </c>
      <c r="D205" s="132">
        <v>40033</v>
      </c>
      <c r="E205" s="132">
        <v>39789</v>
      </c>
      <c r="F205" s="132">
        <v>39667</v>
      </c>
      <c r="G205" s="132">
        <v>39841</v>
      </c>
      <c r="H205" s="132">
        <v>40375</v>
      </c>
      <c r="I205" s="132">
        <v>41289</v>
      </c>
      <c r="J205" s="132">
        <v>42418</v>
      </c>
      <c r="K205" s="132">
        <v>43539</v>
      </c>
      <c r="L205" s="132">
        <v>44515</v>
      </c>
      <c r="M205" s="132">
        <v>45305</v>
      </c>
      <c r="N205" s="132">
        <v>45974</v>
      </c>
      <c r="O205" s="132">
        <v>46650</v>
      </c>
      <c r="P205" s="132">
        <v>47567</v>
      </c>
      <c r="Q205" s="132">
        <v>49023</v>
      </c>
      <c r="R205" s="132">
        <v>50801</v>
      </c>
      <c r="S205" s="132">
        <v>52849</v>
      </c>
      <c r="T205" s="132">
        <v>55078</v>
      </c>
      <c r="U205" s="132">
        <v>57371</v>
      </c>
      <c r="V205" s="132">
        <v>59646</v>
      </c>
      <c r="W205" s="132">
        <v>61864</v>
      </c>
      <c r="X205" s="132">
        <v>64009</v>
      </c>
      <c r="Y205" s="132">
        <v>66292</v>
      </c>
      <c r="Z205" s="132">
        <v>69120</v>
      </c>
      <c r="AA205" s="132">
        <v>71636</v>
      </c>
      <c r="AB205" s="132">
        <v>73825</v>
      </c>
      <c r="AC205" s="132">
        <v>75681</v>
      </c>
      <c r="AD205" s="132">
        <v>77352</v>
      </c>
      <c r="AE205" s="132">
        <v>78770</v>
      </c>
      <c r="AF205" s="132">
        <v>80118</v>
      </c>
      <c r="AG205" s="132">
        <v>81121</v>
      </c>
      <c r="AH205" s="132">
        <v>81319</v>
      </c>
      <c r="AI205" s="132">
        <v>81386</v>
      </c>
      <c r="AJ205" s="132">
        <v>81447</v>
      </c>
      <c r="AK205" s="132">
        <v>81609</v>
      </c>
      <c r="AL205" s="132">
        <v>81957</v>
      </c>
      <c r="AM205" s="132">
        <v>82577</v>
      </c>
      <c r="AN205" s="132">
        <v>83225</v>
      </c>
      <c r="AO205" s="132">
        <v>83986</v>
      </c>
      <c r="AP205" s="132">
        <v>84925</v>
      </c>
      <c r="AQ205" s="132">
        <v>86436</v>
      </c>
      <c r="AR205" s="132">
        <v>88214</v>
      </c>
      <c r="AS205" s="132">
        <v>90152</v>
      </c>
      <c r="AT205" s="132">
        <v>91528</v>
      </c>
      <c r="AU205" s="132">
        <v>91017</v>
      </c>
      <c r="AV205" s="132">
        <v>90431</v>
      </c>
      <c r="AW205" s="132">
        <v>89551</v>
      </c>
      <c r="AX205" s="132">
        <v>88719</v>
      </c>
      <c r="AY205" s="132">
        <v>88175</v>
      </c>
      <c r="AZ205" s="132">
        <v>89165</v>
      </c>
      <c r="BA205" s="132">
        <v>89847</v>
      </c>
      <c r="BB205" s="132">
        <v>90817</v>
      </c>
      <c r="BC205" s="132">
        <v>92829</v>
      </c>
      <c r="BD205" s="132">
        <v>95432</v>
      </c>
      <c r="BE205" s="132">
        <v>97003</v>
      </c>
      <c r="BF205" s="132">
        <v>98724</v>
      </c>
      <c r="BG205" s="132">
        <v>100677</v>
      </c>
      <c r="BH205" s="132">
        <v>102934</v>
      </c>
      <c r="BI205" s="132">
        <v>105958</v>
      </c>
      <c r="BJ205" s="132">
        <v>109492</v>
      </c>
      <c r="BK205" s="132">
        <v>113336</v>
      </c>
      <c r="BL205" s="132">
        <v>117173</v>
      </c>
      <c r="BM205" s="132">
        <v>120942</v>
      </c>
      <c r="BN205" s="132">
        <v>124104</v>
      </c>
      <c r="BO205" s="132">
        <v>127120</v>
      </c>
      <c r="BP205" s="132">
        <v>129958</v>
      </c>
      <c r="BQ205" s="132">
        <v>132790</v>
      </c>
      <c r="BR205" s="132">
        <v>135577</v>
      </c>
      <c r="BS205" s="132">
        <v>138392</v>
      </c>
      <c r="BT205" s="132">
        <v>141196</v>
      </c>
      <c r="BU205" s="132">
        <v>144074</v>
      </c>
      <c r="BV205" s="132">
        <v>146849</v>
      </c>
      <c r="BW205" s="132">
        <v>149499</v>
      </c>
      <c r="BX205" s="132">
        <v>152021</v>
      </c>
      <c r="BY205" s="132">
        <v>154446</v>
      </c>
      <c r="BZ205" s="132">
        <v>156796</v>
      </c>
      <c r="CA205" s="132">
        <v>159235</v>
      </c>
      <c r="CB205" s="132">
        <v>161947</v>
      </c>
      <c r="CC205" s="132">
        <v>164570</v>
      </c>
      <c r="CD205" s="132">
        <v>166786</v>
      </c>
      <c r="CE205" s="132">
        <v>168352</v>
      </c>
      <c r="CF205" s="132">
        <v>169463</v>
      </c>
      <c r="CG205" s="132">
        <v>170267</v>
      </c>
      <c r="CH205" s="132">
        <v>171205</v>
      </c>
      <c r="CI205" s="132">
        <v>172697</v>
      </c>
      <c r="CJ205" s="132">
        <v>175010</v>
      </c>
      <c r="CK205" s="132">
        <v>177960</v>
      </c>
      <c r="CL205" s="132">
        <v>181065</v>
      </c>
      <c r="CM205" s="132">
        <v>183965</v>
      </c>
      <c r="CN205" s="132">
        <v>186257</v>
      </c>
      <c r="CO205" s="132">
        <v>187927</v>
      </c>
      <c r="CP205" s="132">
        <v>188866</v>
      </c>
      <c r="CQ205" s="132">
        <v>189277</v>
      </c>
      <c r="CR205" s="132">
        <v>189627</v>
      </c>
      <c r="CS205" s="132">
        <v>190269</v>
      </c>
      <c r="CT205" s="132">
        <v>191124</v>
      </c>
      <c r="CU205" s="132">
        <v>192057</v>
      </c>
      <c r="CV205" s="132">
        <v>192779</v>
      </c>
      <c r="CW205" s="132">
        <v>192521</v>
      </c>
      <c r="CX205" s="132">
        <v>190917</v>
      </c>
      <c r="CY205" s="132">
        <v>188069</v>
      </c>
      <c r="CZ205" s="132">
        <v>184433</v>
      </c>
      <c r="DA205" s="132">
        <v>180516</v>
      </c>
      <c r="DB205" s="132">
        <v>176820</v>
      </c>
      <c r="DC205" s="132">
        <v>173598</v>
      </c>
      <c r="DD205" s="132">
        <v>170811</v>
      </c>
      <c r="DE205" s="132">
        <v>168208</v>
      </c>
      <c r="DF205" s="132">
        <v>165606</v>
      </c>
      <c r="DG205" s="132">
        <v>163016</v>
      </c>
      <c r="DH205" s="132">
        <v>160453</v>
      </c>
      <c r="DI205" s="132">
        <v>157909</v>
      </c>
      <c r="DJ205" s="132">
        <v>155365</v>
      </c>
      <c r="DK205" s="132">
        <v>152809</v>
      </c>
      <c r="DL205" s="132">
        <v>150249</v>
      </c>
      <c r="DM205" s="132">
        <v>147685</v>
      </c>
      <c r="DN205" s="132">
        <v>145121</v>
      </c>
      <c r="DO205" s="132">
        <v>142580</v>
      </c>
      <c r="DP205" s="132">
        <v>140085</v>
      </c>
      <c r="DQ205" s="132">
        <v>137629</v>
      </c>
      <c r="DR205" s="132">
        <v>135211</v>
      </c>
      <c r="DS205" s="132">
        <v>132833</v>
      </c>
      <c r="DT205" s="132">
        <v>130497</v>
      </c>
      <c r="DU205" s="132">
        <v>128213</v>
      </c>
      <c r="DV205" s="132">
        <v>125985</v>
      </c>
      <c r="DW205" s="132">
        <v>123814</v>
      </c>
      <c r="DX205" s="132">
        <v>121702</v>
      </c>
      <c r="DY205" s="132">
        <v>119646</v>
      </c>
      <c r="DZ205" s="132">
        <v>117640</v>
      </c>
      <c r="EA205" s="132">
        <v>115680</v>
      </c>
      <c r="EB205" s="132">
        <v>113762</v>
      </c>
      <c r="EC205" s="132">
        <v>111886</v>
      </c>
      <c r="ED205" s="132">
        <v>110049</v>
      </c>
      <c r="EE205" s="132">
        <v>108255</v>
      </c>
      <c r="EF205" s="132">
        <v>106502</v>
      </c>
      <c r="EG205" s="132">
        <v>104793</v>
      </c>
      <c r="EH205" s="132">
        <v>103128</v>
      </c>
      <c r="EI205" s="132">
        <v>101507</v>
      </c>
      <c r="EJ205" s="132">
        <v>99925</v>
      </c>
      <c r="EK205" s="132">
        <v>98583</v>
      </c>
      <c r="EL205" s="132">
        <v>97462</v>
      </c>
      <c r="EM205" s="132">
        <v>96546</v>
      </c>
      <c r="EN205" s="132">
        <v>95821</v>
      </c>
      <c r="EO205" s="132">
        <v>95276</v>
      </c>
      <c r="EP205" s="132">
        <v>94709</v>
      </c>
      <c r="EQ205" s="132">
        <v>94124</v>
      </c>
      <c r="ER205" s="132">
        <v>93526</v>
      </c>
      <c r="ES205" s="132">
        <v>92921</v>
      </c>
      <c r="ET205" s="132">
        <v>92313</v>
      </c>
      <c r="EU205" s="132">
        <v>91707</v>
      </c>
      <c r="EV205" s="132">
        <v>91093</v>
      </c>
    </row>
    <row r="206" spans="1:152" ht="14.1" customHeight="1" x14ac:dyDescent="0.2">
      <c r="A206" s="125" t="s">
        <v>10</v>
      </c>
      <c r="B206" s="132">
        <v>32264</v>
      </c>
      <c r="C206" s="132">
        <v>33007</v>
      </c>
      <c r="D206" s="132">
        <v>33732</v>
      </c>
      <c r="E206" s="132">
        <v>34353</v>
      </c>
      <c r="F206" s="132">
        <v>34852</v>
      </c>
      <c r="G206" s="132">
        <v>35153</v>
      </c>
      <c r="H206" s="132">
        <v>35237</v>
      </c>
      <c r="I206" s="132">
        <v>35092</v>
      </c>
      <c r="J206" s="132">
        <v>34896</v>
      </c>
      <c r="K206" s="132">
        <v>34801</v>
      </c>
      <c r="L206" s="132">
        <v>34968</v>
      </c>
      <c r="M206" s="132">
        <v>35444</v>
      </c>
      <c r="N206" s="132">
        <v>36249</v>
      </c>
      <c r="O206" s="132">
        <v>37234</v>
      </c>
      <c r="P206" s="132">
        <v>38259</v>
      </c>
      <c r="Q206" s="132">
        <v>39381</v>
      </c>
      <c r="R206" s="132">
        <v>40352</v>
      </c>
      <c r="S206" s="132">
        <v>41230</v>
      </c>
      <c r="T206" s="132">
        <v>42126</v>
      </c>
      <c r="U206" s="132">
        <v>43194</v>
      </c>
      <c r="V206" s="132">
        <v>44520</v>
      </c>
      <c r="W206" s="132">
        <v>46121</v>
      </c>
      <c r="X206" s="132">
        <v>47942</v>
      </c>
      <c r="Y206" s="132">
        <v>50094</v>
      </c>
      <c r="Z206" s="132">
        <v>52847</v>
      </c>
      <c r="AA206" s="132">
        <v>55624</v>
      </c>
      <c r="AB206" s="132">
        <v>58390</v>
      </c>
      <c r="AC206" s="132">
        <v>61144</v>
      </c>
      <c r="AD206" s="132">
        <v>63869</v>
      </c>
      <c r="AE206" s="132">
        <v>66530</v>
      </c>
      <c r="AF206" s="132">
        <v>68917</v>
      </c>
      <c r="AG206" s="132">
        <v>70796</v>
      </c>
      <c r="AH206" s="132">
        <v>71668</v>
      </c>
      <c r="AI206" s="132">
        <v>72351</v>
      </c>
      <c r="AJ206" s="132">
        <v>72791</v>
      </c>
      <c r="AK206" s="132">
        <v>73152</v>
      </c>
      <c r="AL206" s="132">
        <v>73456</v>
      </c>
      <c r="AM206" s="132">
        <v>73750</v>
      </c>
      <c r="AN206" s="132">
        <v>73926</v>
      </c>
      <c r="AO206" s="132">
        <v>74085</v>
      </c>
      <c r="AP206" s="132">
        <v>74318</v>
      </c>
      <c r="AQ206" s="132">
        <v>74696</v>
      </c>
      <c r="AR206" s="132">
        <v>75310</v>
      </c>
      <c r="AS206" s="132">
        <v>75942</v>
      </c>
      <c r="AT206" s="132">
        <v>76378</v>
      </c>
      <c r="AU206" s="132">
        <v>75798</v>
      </c>
      <c r="AV206" s="132">
        <v>75685</v>
      </c>
      <c r="AW206" s="132">
        <v>75760</v>
      </c>
      <c r="AX206" s="132">
        <v>75923</v>
      </c>
      <c r="AY206" s="132">
        <v>75835</v>
      </c>
      <c r="AZ206" s="132">
        <v>75323</v>
      </c>
      <c r="BA206" s="132">
        <v>74804</v>
      </c>
      <c r="BB206" s="132">
        <v>74059</v>
      </c>
      <c r="BC206" s="132">
        <v>74064</v>
      </c>
      <c r="BD206" s="132">
        <v>74712</v>
      </c>
      <c r="BE206" s="132">
        <v>76740</v>
      </c>
      <c r="BF206" s="132">
        <v>78524</v>
      </c>
      <c r="BG206" s="132">
        <v>80730</v>
      </c>
      <c r="BH206" s="132">
        <v>83081</v>
      </c>
      <c r="BI206" s="132">
        <v>85582</v>
      </c>
      <c r="BJ206" s="132">
        <v>87151</v>
      </c>
      <c r="BK206" s="132">
        <v>88861</v>
      </c>
      <c r="BL206" s="132">
        <v>90677</v>
      </c>
      <c r="BM206" s="132">
        <v>92762</v>
      </c>
      <c r="BN206" s="132">
        <v>95503</v>
      </c>
      <c r="BO206" s="132">
        <v>98688</v>
      </c>
      <c r="BP206" s="132">
        <v>102104</v>
      </c>
      <c r="BQ206" s="132">
        <v>105509</v>
      </c>
      <c r="BR206" s="132">
        <v>108841</v>
      </c>
      <c r="BS206" s="132">
        <v>111647</v>
      </c>
      <c r="BT206" s="132">
        <v>114323</v>
      </c>
      <c r="BU206" s="132">
        <v>116841</v>
      </c>
      <c r="BV206" s="132">
        <v>119353</v>
      </c>
      <c r="BW206" s="132">
        <v>121827</v>
      </c>
      <c r="BX206" s="132">
        <v>124332</v>
      </c>
      <c r="BY206" s="132">
        <v>126833</v>
      </c>
      <c r="BZ206" s="132">
        <v>129404</v>
      </c>
      <c r="CA206" s="132">
        <v>131890</v>
      </c>
      <c r="CB206" s="132">
        <v>134269</v>
      </c>
      <c r="CC206" s="132">
        <v>136542</v>
      </c>
      <c r="CD206" s="132">
        <v>138735</v>
      </c>
      <c r="CE206" s="132">
        <v>140870</v>
      </c>
      <c r="CF206" s="132">
        <v>143095</v>
      </c>
      <c r="CG206" s="132">
        <v>145575</v>
      </c>
      <c r="CH206" s="132">
        <v>147987</v>
      </c>
      <c r="CI206" s="132">
        <v>150044</v>
      </c>
      <c r="CJ206" s="132">
        <v>151527</v>
      </c>
      <c r="CK206" s="132">
        <v>152615</v>
      </c>
      <c r="CL206" s="132">
        <v>153438</v>
      </c>
      <c r="CM206" s="132">
        <v>154394</v>
      </c>
      <c r="CN206" s="132">
        <v>155862</v>
      </c>
      <c r="CO206" s="132">
        <v>158086</v>
      </c>
      <c r="CP206" s="132">
        <v>160898</v>
      </c>
      <c r="CQ206" s="132">
        <v>163865</v>
      </c>
      <c r="CR206" s="132">
        <v>166654</v>
      </c>
      <c r="CS206" s="132">
        <v>168899</v>
      </c>
      <c r="CT206" s="132">
        <v>170586</v>
      </c>
      <c r="CU206" s="132">
        <v>171613</v>
      </c>
      <c r="CV206" s="132">
        <v>172165</v>
      </c>
      <c r="CW206" s="132">
        <v>172676</v>
      </c>
      <c r="CX206" s="132">
        <v>173465</v>
      </c>
      <c r="CY206" s="132">
        <v>174462</v>
      </c>
      <c r="CZ206" s="132">
        <v>175542</v>
      </c>
      <c r="DA206" s="132">
        <v>176440</v>
      </c>
      <c r="DB206" s="132">
        <v>176449</v>
      </c>
      <c r="DC206" s="132">
        <v>175230</v>
      </c>
      <c r="DD206" s="132">
        <v>172870</v>
      </c>
      <c r="DE206" s="132">
        <v>169786</v>
      </c>
      <c r="DF206" s="132">
        <v>166441</v>
      </c>
      <c r="DG206" s="132">
        <v>163295</v>
      </c>
      <c r="DH206" s="132">
        <v>160583</v>
      </c>
      <c r="DI206" s="132">
        <v>158268</v>
      </c>
      <c r="DJ206" s="132">
        <v>156118</v>
      </c>
      <c r="DK206" s="132">
        <v>153964</v>
      </c>
      <c r="DL206" s="132">
        <v>151813</v>
      </c>
      <c r="DM206" s="132">
        <v>149681</v>
      </c>
      <c r="DN206" s="132">
        <v>147561</v>
      </c>
      <c r="DO206" s="132">
        <v>145430</v>
      </c>
      <c r="DP206" s="132">
        <v>143277</v>
      </c>
      <c r="DQ206" s="132">
        <v>141113</v>
      </c>
      <c r="DR206" s="132">
        <v>138933</v>
      </c>
      <c r="DS206" s="132">
        <v>136743</v>
      </c>
      <c r="DT206" s="132">
        <v>134564</v>
      </c>
      <c r="DU206" s="132">
        <v>132416</v>
      </c>
      <c r="DV206" s="132">
        <v>130294</v>
      </c>
      <c r="DW206" s="132">
        <v>128196</v>
      </c>
      <c r="DX206" s="132">
        <v>126124</v>
      </c>
      <c r="DY206" s="132">
        <v>124082</v>
      </c>
      <c r="DZ206" s="132">
        <v>122078</v>
      </c>
      <c r="EA206" s="132">
        <v>120117</v>
      </c>
      <c r="EB206" s="132">
        <v>118200</v>
      </c>
      <c r="EC206" s="132">
        <v>116329</v>
      </c>
      <c r="ED206" s="132">
        <v>114502</v>
      </c>
      <c r="EE206" s="132">
        <v>112714</v>
      </c>
      <c r="EF206" s="132">
        <v>110961</v>
      </c>
      <c r="EG206" s="132">
        <v>109242</v>
      </c>
      <c r="EH206" s="132">
        <v>107554</v>
      </c>
      <c r="EI206" s="132">
        <v>105898</v>
      </c>
      <c r="EJ206" s="132">
        <v>104277</v>
      </c>
      <c r="EK206" s="132">
        <v>102688</v>
      </c>
      <c r="EL206" s="132">
        <v>101138</v>
      </c>
      <c r="EM206" s="132">
        <v>99624</v>
      </c>
      <c r="EN206" s="132">
        <v>98148</v>
      </c>
      <c r="EO206" s="132">
        <v>96706</v>
      </c>
      <c r="EP206" s="132">
        <v>95492</v>
      </c>
      <c r="EQ206" s="132">
        <v>94486</v>
      </c>
      <c r="ER206" s="132">
        <v>93678</v>
      </c>
      <c r="ES206" s="132">
        <v>93055</v>
      </c>
      <c r="ET206" s="132">
        <v>92608</v>
      </c>
      <c r="EU206" s="132">
        <v>92142</v>
      </c>
      <c r="EV206" s="132">
        <v>91659</v>
      </c>
    </row>
    <row r="207" spans="1:152" ht="14.1" customHeight="1" x14ac:dyDescent="0.2">
      <c r="A207" s="125" t="s">
        <v>11</v>
      </c>
      <c r="B207" s="132">
        <v>23698</v>
      </c>
      <c r="C207" s="132">
        <v>24200</v>
      </c>
      <c r="D207" s="132">
        <v>24810</v>
      </c>
      <c r="E207" s="132">
        <v>25483</v>
      </c>
      <c r="F207" s="132">
        <v>26175</v>
      </c>
      <c r="G207" s="132">
        <v>26858</v>
      </c>
      <c r="H207" s="132">
        <v>27539</v>
      </c>
      <c r="I207" s="132">
        <v>28191</v>
      </c>
      <c r="J207" s="132">
        <v>28752</v>
      </c>
      <c r="K207" s="132">
        <v>29205</v>
      </c>
      <c r="L207" s="132">
        <v>29489</v>
      </c>
      <c r="M207" s="132">
        <v>29589</v>
      </c>
      <c r="N207" s="132">
        <v>29491</v>
      </c>
      <c r="O207" s="132">
        <v>29347</v>
      </c>
      <c r="P207" s="132">
        <v>29324</v>
      </c>
      <c r="Q207" s="132">
        <v>29686</v>
      </c>
      <c r="R207" s="132">
        <v>30324</v>
      </c>
      <c r="S207" s="132">
        <v>31258</v>
      </c>
      <c r="T207" s="132">
        <v>32364</v>
      </c>
      <c r="U207" s="132">
        <v>33474</v>
      </c>
      <c r="V207" s="132">
        <v>34479</v>
      </c>
      <c r="W207" s="132">
        <v>35337</v>
      </c>
      <c r="X207" s="132">
        <v>36100</v>
      </c>
      <c r="Y207" s="132">
        <v>37005</v>
      </c>
      <c r="Z207" s="132">
        <v>38473</v>
      </c>
      <c r="AA207" s="132">
        <v>40193</v>
      </c>
      <c r="AB207" s="132">
        <v>42193</v>
      </c>
      <c r="AC207" s="132">
        <v>44446</v>
      </c>
      <c r="AD207" s="132">
        <v>46891</v>
      </c>
      <c r="AE207" s="132">
        <v>49440</v>
      </c>
      <c r="AF207" s="132">
        <v>52041</v>
      </c>
      <c r="AG207" s="132">
        <v>54479</v>
      </c>
      <c r="AH207" s="132">
        <v>56402</v>
      </c>
      <c r="AI207" s="132">
        <v>58281</v>
      </c>
      <c r="AJ207" s="132">
        <v>60080</v>
      </c>
      <c r="AK207" s="132">
        <v>61595</v>
      </c>
      <c r="AL207" s="132">
        <v>62820</v>
      </c>
      <c r="AM207" s="132">
        <v>63754</v>
      </c>
      <c r="AN207" s="132">
        <v>64520</v>
      </c>
      <c r="AO207" s="132">
        <v>65056</v>
      </c>
      <c r="AP207" s="132">
        <v>65499</v>
      </c>
      <c r="AQ207" s="132">
        <v>65869</v>
      </c>
      <c r="AR207" s="132">
        <v>66209</v>
      </c>
      <c r="AS207" s="132">
        <v>66423</v>
      </c>
      <c r="AT207" s="132">
        <v>66357</v>
      </c>
      <c r="AU207" s="132">
        <v>65350</v>
      </c>
      <c r="AV207" s="132">
        <v>64479</v>
      </c>
      <c r="AW207" s="132">
        <v>63815</v>
      </c>
      <c r="AX207" s="132">
        <v>63165</v>
      </c>
      <c r="AY207" s="132">
        <v>62578</v>
      </c>
      <c r="AZ207" s="132">
        <v>62130</v>
      </c>
      <c r="BA207" s="132">
        <v>62088</v>
      </c>
      <c r="BB207" s="132">
        <v>62229</v>
      </c>
      <c r="BC207" s="132">
        <v>62914</v>
      </c>
      <c r="BD207" s="132">
        <v>63720</v>
      </c>
      <c r="BE207" s="132">
        <v>64181</v>
      </c>
      <c r="BF207" s="132">
        <v>64642</v>
      </c>
      <c r="BG207" s="132">
        <v>65010</v>
      </c>
      <c r="BH207" s="132">
        <v>65451</v>
      </c>
      <c r="BI207" s="132">
        <v>66157</v>
      </c>
      <c r="BJ207" s="132">
        <v>68098</v>
      </c>
      <c r="BK207" s="132">
        <v>69862</v>
      </c>
      <c r="BL207" s="132">
        <v>71911</v>
      </c>
      <c r="BM207" s="132">
        <v>74081</v>
      </c>
      <c r="BN207" s="132">
        <v>76336</v>
      </c>
      <c r="BO207" s="132">
        <v>77745</v>
      </c>
      <c r="BP207" s="132">
        <v>79245</v>
      </c>
      <c r="BQ207" s="132">
        <v>80836</v>
      </c>
      <c r="BR207" s="132">
        <v>82662</v>
      </c>
      <c r="BS207" s="132">
        <v>85098</v>
      </c>
      <c r="BT207" s="132">
        <v>87930</v>
      </c>
      <c r="BU207" s="132">
        <v>90964</v>
      </c>
      <c r="BV207" s="132">
        <v>93988</v>
      </c>
      <c r="BW207" s="132">
        <v>96948</v>
      </c>
      <c r="BX207" s="132">
        <v>99443</v>
      </c>
      <c r="BY207" s="132">
        <v>101828</v>
      </c>
      <c r="BZ207" s="132">
        <v>104076</v>
      </c>
      <c r="CA207" s="132">
        <v>106324</v>
      </c>
      <c r="CB207" s="132">
        <v>108544</v>
      </c>
      <c r="CC207" s="132">
        <v>110797</v>
      </c>
      <c r="CD207" s="132">
        <v>113056</v>
      </c>
      <c r="CE207" s="132">
        <v>115383</v>
      </c>
      <c r="CF207" s="132">
        <v>117640</v>
      </c>
      <c r="CG207" s="132">
        <v>119812</v>
      </c>
      <c r="CH207" s="132">
        <v>121897</v>
      </c>
      <c r="CI207" s="132">
        <v>123925</v>
      </c>
      <c r="CJ207" s="132">
        <v>125911</v>
      </c>
      <c r="CK207" s="132">
        <v>127990</v>
      </c>
      <c r="CL207" s="132">
        <v>130308</v>
      </c>
      <c r="CM207" s="132">
        <v>132576</v>
      </c>
      <c r="CN207" s="132">
        <v>134536</v>
      </c>
      <c r="CO207" s="132">
        <v>135991</v>
      </c>
      <c r="CP207" s="132">
        <v>137100</v>
      </c>
      <c r="CQ207" s="132">
        <v>137985</v>
      </c>
      <c r="CR207" s="132">
        <v>138995</v>
      </c>
      <c r="CS207" s="132">
        <v>140471</v>
      </c>
      <c r="CT207" s="132">
        <v>142632</v>
      </c>
      <c r="CU207" s="132">
        <v>145332</v>
      </c>
      <c r="CV207" s="132">
        <v>148178</v>
      </c>
      <c r="CW207" s="132">
        <v>150878</v>
      </c>
      <c r="CX207" s="132">
        <v>153100</v>
      </c>
      <c r="CY207" s="132">
        <v>154828</v>
      </c>
      <c r="CZ207" s="132">
        <v>155973</v>
      </c>
      <c r="DA207" s="132">
        <v>156695</v>
      </c>
      <c r="DB207" s="132">
        <v>157393</v>
      </c>
      <c r="DC207" s="132">
        <v>158352</v>
      </c>
      <c r="DD207" s="132">
        <v>159512</v>
      </c>
      <c r="DE207" s="132">
        <v>160758</v>
      </c>
      <c r="DF207" s="132">
        <v>161845</v>
      </c>
      <c r="DG207" s="132">
        <v>162123</v>
      </c>
      <c r="DH207" s="132">
        <v>161276</v>
      </c>
      <c r="DI207" s="132">
        <v>159377</v>
      </c>
      <c r="DJ207" s="132">
        <v>156808</v>
      </c>
      <c r="DK207" s="132">
        <v>153992</v>
      </c>
      <c r="DL207" s="132">
        <v>151351</v>
      </c>
      <c r="DM207" s="132">
        <v>149102</v>
      </c>
      <c r="DN207" s="132">
        <v>147214</v>
      </c>
      <c r="DO207" s="132">
        <v>145471</v>
      </c>
      <c r="DP207" s="132">
        <v>143715</v>
      </c>
      <c r="DQ207" s="132">
        <v>141954</v>
      </c>
      <c r="DR207" s="132">
        <v>140200</v>
      </c>
      <c r="DS207" s="132">
        <v>138447</v>
      </c>
      <c r="DT207" s="132">
        <v>136675</v>
      </c>
      <c r="DU207" s="132">
        <v>134873</v>
      </c>
      <c r="DV207" s="132">
        <v>133046</v>
      </c>
      <c r="DW207" s="132">
        <v>131195</v>
      </c>
      <c r="DX207" s="132">
        <v>129322</v>
      </c>
      <c r="DY207" s="132">
        <v>127450</v>
      </c>
      <c r="DZ207" s="132">
        <v>125596</v>
      </c>
      <c r="EA207" s="132">
        <v>123755</v>
      </c>
      <c r="EB207" s="132">
        <v>121927</v>
      </c>
      <c r="EC207" s="132">
        <v>120113</v>
      </c>
      <c r="ED207" s="132">
        <v>118318</v>
      </c>
      <c r="EE207" s="132">
        <v>116552</v>
      </c>
      <c r="EF207" s="132">
        <v>114816</v>
      </c>
      <c r="EG207" s="132">
        <v>113114</v>
      </c>
      <c r="EH207" s="132">
        <v>111449</v>
      </c>
      <c r="EI207" s="132">
        <v>109817</v>
      </c>
      <c r="EJ207" s="132">
        <v>108216</v>
      </c>
      <c r="EK207" s="132">
        <v>106644</v>
      </c>
      <c r="EL207" s="132">
        <v>105098</v>
      </c>
      <c r="EM207" s="132">
        <v>103577</v>
      </c>
      <c r="EN207" s="132">
        <v>102080</v>
      </c>
      <c r="EO207" s="132">
        <v>100612</v>
      </c>
      <c r="EP207" s="132">
        <v>99169</v>
      </c>
      <c r="EQ207" s="132">
        <v>97758</v>
      </c>
      <c r="ER207" s="132">
        <v>96374</v>
      </c>
      <c r="ES207" s="132">
        <v>95018</v>
      </c>
      <c r="ET207" s="132">
        <v>93684</v>
      </c>
      <c r="EU207" s="132">
        <v>92561</v>
      </c>
      <c r="EV207" s="132">
        <v>91643</v>
      </c>
    </row>
    <row r="208" spans="1:152" ht="14.1" customHeight="1" x14ac:dyDescent="0.2">
      <c r="A208" s="125" t="s">
        <v>12</v>
      </c>
      <c r="B208" s="132">
        <v>17925</v>
      </c>
      <c r="C208" s="132">
        <v>18136</v>
      </c>
      <c r="D208" s="132">
        <v>18310</v>
      </c>
      <c r="E208" s="132">
        <v>18491</v>
      </c>
      <c r="F208" s="132">
        <v>18750</v>
      </c>
      <c r="G208" s="132">
        <v>19115</v>
      </c>
      <c r="H208" s="132">
        <v>19586</v>
      </c>
      <c r="I208" s="132">
        <v>20133</v>
      </c>
      <c r="J208" s="132">
        <v>20725</v>
      </c>
      <c r="K208" s="132">
        <v>21326</v>
      </c>
      <c r="L208" s="132">
        <v>21920</v>
      </c>
      <c r="M208" s="132">
        <v>22507</v>
      </c>
      <c r="N208" s="132">
        <v>23071</v>
      </c>
      <c r="O208" s="132">
        <v>23551</v>
      </c>
      <c r="P208" s="132">
        <v>23968</v>
      </c>
      <c r="Q208" s="132">
        <v>24345</v>
      </c>
      <c r="R208" s="132">
        <v>24581</v>
      </c>
      <c r="S208" s="132">
        <v>24659</v>
      </c>
      <c r="T208" s="132">
        <v>24705</v>
      </c>
      <c r="U208" s="132">
        <v>24828</v>
      </c>
      <c r="V208" s="132">
        <v>25142</v>
      </c>
      <c r="W208" s="132">
        <v>25680</v>
      </c>
      <c r="X208" s="132">
        <v>26454</v>
      </c>
      <c r="Y208" s="132">
        <v>27481</v>
      </c>
      <c r="Z208" s="132">
        <v>28859</v>
      </c>
      <c r="AA208" s="132">
        <v>30161</v>
      </c>
      <c r="AB208" s="132">
        <v>31351</v>
      </c>
      <c r="AC208" s="132">
        <v>32473</v>
      </c>
      <c r="AD208" s="132">
        <v>33623</v>
      </c>
      <c r="AE208" s="132">
        <v>34933</v>
      </c>
      <c r="AF208" s="132">
        <v>36496</v>
      </c>
      <c r="AG208" s="132">
        <v>38215</v>
      </c>
      <c r="AH208" s="132">
        <v>39816</v>
      </c>
      <c r="AI208" s="132">
        <v>41568</v>
      </c>
      <c r="AJ208" s="132">
        <v>43392</v>
      </c>
      <c r="AK208" s="132">
        <v>45228</v>
      </c>
      <c r="AL208" s="132">
        <v>47028</v>
      </c>
      <c r="AM208" s="132">
        <v>48809</v>
      </c>
      <c r="AN208" s="132">
        <v>50564</v>
      </c>
      <c r="AO208" s="132">
        <v>52252</v>
      </c>
      <c r="AP208" s="132">
        <v>53685</v>
      </c>
      <c r="AQ208" s="132">
        <v>54866</v>
      </c>
      <c r="AR208" s="132">
        <v>55775</v>
      </c>
      <c r="AS208" s="132">
        <v>56522</v>
      </c>
      <c r="AT208" s="132">
        <v>56852</v>
      </c>
      <c r="AU208" s="132">
        <v>56253</v>
      </c>
      <c r="AV208" s="132">
        <v>55593</v>
      </c>
      <c r="AW208" s="132">
        <v>54907</v>
      </c>
      <c r="AX208" s="132">
        <v>54124</v>
      </c>
      <c r="AY208" s="132">
        <v>53306</v>
      </c>
      <c r="AZ208" s="132">
        <v>52558</v>
      </c>
      <c r="BA208" s="132">
        <v>51930</v>
      </c>
      <c r="BB208" s="132">
        <v>51493</v>
      </c>
      <c r="BC208" s="132">
        <v>51335</v>
      </c>
      <c r="BD208" s="132">
        <v>51493</v>
      </c>
      <c r="BE208" s="132">
        <v>51762</v>
      </c>
      <c r="BF208" s="132">
        <v>52366</v>
      </c>
      <c r="BG208" s="132">
        <v>53223</v>
      </c>
      <c r="BH208" s="132">
        <v>54192</v>
      </c>
      <c r="BI208" s="132">
        <v>55029</v>
      </c>
      <c r="BJ208" s="132">
        <v>55578</v>
      </c>
      <c r="BK208" s="132">
        <v>56156</v>
      </c>
      <c r="BL208" s="132">
        <v>56579</v>
      </c>
      <c r="BM208" s="132">
        <v>57057</v>
      </c>
      <c r="BN208" s="132">
        <v>57712</v>
      </c>
      <c r="BO208" s="132">
        <v>59430</v>
      </c>
      <c r="BP208" s="132">
        <v>60972</v>
      </c>
      <c r="BQ208" s="132">
        <v>62752</v>
      </c>
      <c r="BR208" s="132">
        <v>64627</v>
      </c>
      <c r="BS208" s="132">
        <v>66598</v>
      </c>
      <c r="BT208" s="132">
        <v>67841</v>
      </c>
      <c r="BU208" s="132">
        <v>69159</v>
      </c>
      <c r="BV208" s="132">
        <v>70561</v>
      </c>
      <c r="BW208" s="132">
        <v>72170</v>
      </c>
      <c r="BX208" s="132">
        <v>74314</v>
      </c>
      <c r="BY208" s="132">
        <v>76804</v>
      </c>
      <c r="BZ208" s="132">
        <v>79470</v>
      </c>
      <c r="CA208" s="132">
        <v>82132</v>
      </c>
      <c r="CB208" s="132">
        <v>84740</v>
      </c>
      <c r="CC208" s="132">
        <v>86951</v>
      </c>
      <c r="CD208" s="132">
        <v>89072</v>
      </c>
      <c r="CE208" s="132">
        <v>91080</v>
      </c>
      <c r="CF208" s="132">
        <v>93095</v>
      </c>
      <c r="CG208" s="132">
        <v>95092</v>
      </c>
      <c r="CH208" s="132">
        <v>97127</v>
      </c>
      <c r="CI208" s="132">
        <v>99175</v>
      </c>
      <c r="CJ208" s="132">
        <v>101292</v>
      </c>
      <c r="CK208" s="132">
        <v>103358</v>
      </c>
      <c r="CL208" s="132">
        <v>105357</v>
      </c>
      <c r="CM208" s="132">
        <v>107291</v>
      </c>
      <c r="CN208" s="132">
        <v>109184</v>
      </c>
      <c r="CO208" s="132">
        <v>111052</v>
      </c>
      <c r="CP208" s="132">
        <v>113008</v>
      </c>
      <c r="CQ208" s="132">
        <v>115188</v>
      </c>
      <c r="CR208" s="132">
        <v>117328</v>
      </c>
      <c r="CS208" s="132">
        <v>119201</v>
      </c>
      <c r="CT208" s="132">
        <v>120631</v>
      </c>
      <c r="CU208" s="132">
        <v>121761</v>
      </c>
      <c r="CV208" s="132">
        <v>122697</v>
      </c>
      <c r="CW208" s="132">
        <v>123756</v>
      </c>
      <c r="CX208" s="132">
        <v>125239</v>
      </c>
      <c r="CY208" s="132">
        <v>127342</v>
      </c>
      <c r="CZ208" s="132">
        <v>129938</v>
      </c>
      <c r="DA208" s="132">
        <v>132678</v>
      </c>
      <c r="DB208" s="132">
        <v>135300</v>
      </c>
      <c r="DC208" s="132">
        <v>137505</v>
      </c>
      <c r="DD208" s="132">
        <v>139281</v>
      </c>
      <c r="DE208" s="132">
        <v>140544</v>
      </c>
      <c r="DF208" s="132">
        <v>141438</v>
      </c>
      <c r="DG208" s="132">
        <v>142315</v>
      </c>
      <c r="DH208" s="132">
        <v>143437</v>
      </c>
      <c r="DI208" s="132">
        <v>144748</v>
      </c>
      <c r="DJ208" s="132">
        <v>146142</v>
      </c>
      <c r="DK208" s="132">
        <v>147395</v>
      </c>
      <c r="DL208" s="132">
        <v>147916</v>
      </c>
      <c r="DM208" s="132">
        <v>147411</v>
      </c>
      <c r="DN208" s="132">
        <v>145943</v>
      </c>
      <c r="DO208" s="132">
        <v>143856</v>
      </c>
      <c r="DP208" s="132">
        <v>141535</v>
      </c>
      <c r="DQ208" s="132">
        <v>139364</v>
      </c>
      <c r="DR208" s="132">
        <v>137543</v>
      </c>
      <c r="DS208" s="132">
        <v>136042</v>
      </c>
      <c r="DT208" s="132">
        <v>134665</v>
      </c>
      <c r="DU208" s="132">
        <v>133266</v>
      </c>
      <c r="DV208" s="132">
        <v>131852</v>
      </c>
      <c r="DW208" s="132">
        <v>130435</v>
      </c>
      <c r="DX208" s="132">
        <v>129009</v>
      </c>
      <c r="DY208" s="132">
        <v>127555</v>
      </c>
      <c r="DZ208" s="132">
        <v>126062</v>
      </c>
      <c r="EA208" s="132">
        <v>124537</v>
      </c>
      <c r="EB208" s="132">
        <v>122978</v>
      </c>
      <c r="EC208" s="132">
        <v>121389</v>
      </c>
      <c r="ED208" s="132">
        <v>119792</v>
      </c>
      <c r="EE208" s="132">
        <v>118202</v>
      </c>
      <c r="EF208" s="132">
        <v>116616</v>
      </c>
      <c r="EG208" s="132">
        <v>115034</v>
      </c>
      <c r="EH208" s="132">
        <v>113457</v>
      </c>
      <c r="EI208" s="132">
        <v>111890</v>
      </c>
      <c r="EJ208" s="132">
        <v>110343</v>
      </c>
      <c r="EK208" s="132">
        <v>108819</v>
      </c>
      <c r="EL208" s="132">
        <v>107320</v>
      </c>
      <c r="EM208" s="132">
        <v>105851</v>
      </c>
      <c r="EN208" s="132">
        <v>104409</v>
      </c>
      <c r="EO208" s="132">
        <v>102988</v>
      </c>
      <c r="EP208" s="132">
        <v>101589</v>
      </c>
      <c r="EQ208" s="132">
        <v>100206</v>
      </c>
      <c r="ER208" s="132">
        <v>98835</v>
      </c>
      <c r="ES208" s="132">
        <v>97473</v>
      </c>
      <c r="ET208" s="132">
        <v>96120</v>
      </c>
      <c r="EU208" s="132">
        <v>94769</v>
      </c>
      <c r="EV208" s="132">
        <v>93447</v>
      </c>
    </row>
    <row r="209" spans="1:152" ht="14.1" customHeight="1" x14ac:dyDescent="0.2">
      <c r="A209" s="125" t="s">
        <v>13</v>
      </c>
      <c r="B209" s="132">
        <v>11746</v>
      </c>
      <c r="C209" s="132">
        <v>12060</v>
      </c>
      <c r="D209" s="132">
        <v>12425</v>
      </c>
      <c r="E209" s="132">
        <v>12797</v>
      </c>
      <c r="F209" s="132">
        <v>13131</v>
      </c>
      <c r="G209" s="132">
        <v>13405</v>
      </c>
      <c r="H209" s="132">
        <v>13617</v>
      </c>
      <c r="I209" s="132">
        <v>13794</v>
      </c>
      <c r="J209" s="132">
        <v>13974</v>
      </c>
      <c r="K209" s="132">
        <v>14209</v>
      </c>
      <c r="L209" s="132">
        <v>14521</v>
      </c>
      <c r="M209" s="132">
        <v>14907</v>
      </c>
      <c r="N209" s="132">
        <v>15348</v>
      </c>
      <c r="O209" s="132">
        <v>15819</v>
      </c>
      <c r="P209" s="132">
        <v>16311</v>
      </c>
      <c r="Q209" s="132">
        <v>16876</v>
      </c>
      <c r="R209" s="132">
        <v>17448</v>
      </c>
      <c r="S209" s="132">
        <v>18008</v>
      </c>
      <c r="T209" s="132">
        <v>18515</v>
      </c>
      <c r="U209" s="132">
        <v>18958</v>
      </c>
      <c r="V209" s="132">
        <v>19290</v>
      </c>
      <c r="W209" s="132">
        <v>19501</v>
      </c>
      <c r="X209" s="132">
        <v>19575</v>
      </c>
      <c r="Y209" s="132">
        <v>19699</v>
      </c>
      <c r="Z209" s="132">
        <v>20137</v>
      </c>
      <c r="AA209" s="132">
        <v>20728</v>
      </c>
      <c r="AB209" s="132">
        <v>21519</v>
      </c>
      <c r="AC209" s="132">
        <v>22531</v>
      </c>
      <c r="AD209" s="132">
        <v>23684</v>
      </c>
      <c r="AE209" s="132">
        <v>24863</v>
      </c>
      <c r="AF209" s="132">
        <v>25990</v>
      </c>
      <c r="AG209" s="132">
        <v>26972</v>
      </c>
      <c r="AH209" s="132">
        <v>27650</v>
      </c>
      <c r="AI209" s="132">
        <v>28348</v>
      </c>
      <c r="AJ209" s="132">
        <v>29178</v>
      </c>
      <c r="AK209" s="132">
        <v>30208</v>
      </c>
      <c r="AL209" s="132">
        <v>31459</v>
      </c>
      <c r="AM209" s="132">
        <v>32895</v>
      </c>
      <c r="AN209" s="132">
        <v>34457</v>
      </c>
      <c r="AO209" s="132">
        <v>36072</v>
      </c>
      <c r="AP209" s="132">
        <v>37692</v>
      </c>
      <c r="AQ209" s="132">
        <v>39310</v>
      </c>
      <c r="AR209" s="132">
        <v>40914</v>
      </c>
      <c r="AS209" s="132">
        <v>42497</v>
      </c>
      <c r="AT209" s="132">
        <v>43877</v>
      </c>
      <c r="AU209" s="132">
        <v>44433</v>
      </c>
      <c r="AV209" s="132">
        <v>44749</v>
      </c>
      <c r="AW209" s="132">
        <v>44828</v>
      </c>
      <c r="AX209" s="132">
        <v>44775</v>
      </c>
      <c r="AY209" s="132">
        <v>44523</v>
      </c>
      <c r="AZ209" s="132">
        <v>44204</v>
      </c>
      <c r="BA209" s="132">
        <v>43837</v>
      </c>
      <c r="BB209" s="132">
        <v>43457</v>
      </c>
      <c r="BC209" s="132">
        <v>43110</v>
      </c>
      <c r="BD209" s="132">
        <v>42944</v>
      </c>
      <c r="BE209" s="132">
        <v>42809</v>
      </c>
      <c r="BF209" s="132">
        <v>42732</v>
      </c>
      <c r="BG209" s="132">
        <v>42876</v>
      </c>
      <c r="BH209" s="132">
        <v>43054</v>
      </c>
      <c r="BI209" s="132">
        <v>43319</v>
      </c>
      <c r="BJ209" s="132">
        <v>43703</v>
      </c>
      <c r="BK209" s="132">
        <v>44399</v>
      </c>
      <c r="BL209" s="132">
        <v>45253</v>
      </c>
      <c r="BM209" s="132">
        <v>46188</v>
      </c>
      <c r="BN209" s="132">
        <v>46950</v>
      </c>
      <c r="BO209" s="132">
        <v>47443</v>
      </c>
      <c r="BP209" s="132">
        <v>47957</v>
      </c>
      <c r="BQ209" s="132">
        <v>48329</v>
      </c>
      <c r="BR209" s="132">
        <v>48743</v>
      </c>
      <c r="BS209" s="132">
        <v>49335</v>
      </c>
      <c r="BT209" s="132">
        <v>50836</v>
      </c>
      <c r="BU209" s="132">
        <v>52186</v>
      </c>
      <c r="BV209" s="132">
        <v>53737</v>
      </c>
      <c r="BW209" s="132">
        <v>55367</v>
      </c>
      <c r="BX209" s="132">
        <v>57078</v>
      </c>
      <c r="BY209" s="132">
        <v>58174</v>
      </c>
      <c r="BZ209" s="132">
        <v>59339</v>
      </c>
      <c r="CA209" s="132">
        <v>60577</v>
      </c>
      <c r="CB209" s="132">
        <v>61997</v>
      </c>
      <c r="CC209" s="132">
        <v>63880</v>
      </c>
      <c r="CD209" s="132">
        <v>66063</v>
      </c>
      <c r="CE209" s="132">
        <v>68399</v>
      </c>
      <c r="CF209" s="132">
        <v>70737</v>
      </c>
      <c r="CG209" s="132">
        <v>73034</v>
      </c>
      <c r="CH209" s="132">
        <v>75000</v>
      </c>
      <c r="CI209" s="132">
        <v>76897</v>
      </c>
      <c r="CJ209" s="132">
        <v>78705</v>
      </c>
      <c r="CK209" s="132">
        <v>80528</v>
      </c>
      <c r="CL209" s="132">
        <v>82344</v>
      </c>
      <c r="CM209" s="132">
        <v>84199</v>
      </c>
      <c r="CN209" s="132">
        <v>86073</v>
      </c>
      <c r="CO209" s="132">
        <v>88017</v>
      </c>
      <c r="CP209" s="132">
        <v>89925</v>
      </c>
      <c r="CQ209" s="132">
        <v>91783</v>
      </c>
      <c r="CR209" s="132">
        <v>93590</v>
      </c>
      <c r="CS209" s="132">
        <v>95367</v>
      </c>
      <c r="CT209" s="132">
        <v>97127</v>
      </c>
      <c r="CU209" s="132">
        <v>98970</v>
      </c>
      <c r="CV209" s="132">
        <v>101015</v>
      </c>
      <c r="CW209" s="132">
        <v>103034</v>
      </c>
      <c r="CX209" s="132">
        <v>104828</v>
      </c>
      <c r="CY209" s="132">
        <v>106244</v>
      </c>
      <c r="CZ209" s="132">
        <v>107406</v>
      </c>
      <c r="DA209" s="132">
        <v>108408</v>
      </c>
      <c r="DB209" s="132">
        <v>109529</v>
      </c>
      <c r="DC209" s="132">
        <v>111033</v>
      </c>
      <c r="DD209" s="132">
        <v>113092</v>
      </c>
      <c r="DE209" s="132">
        <v>115599</v>
      </c>
      <c r="DF209" s="132">
        <v>118244</v>
      </c>
      <c r="DG209" s="132">
        <v>120797</v>
      </c>
      <c r="DH209" s="132">
        <v>122989</v>
      </c>
      <c r="DI209" s="132">
        <v>124808</v>
      </c>
      <c r="DJ209" s="132">
        <v>126177</v>
      </c>
      <c r="DK209" s="132">
        <v>127223</v>
      </c>
      <c r="DL209" s="132">
        <v>128258</v>
      </c>
      <c r="DM209" s="132">
        <v>129517</v>
      </c>
      <c r="DN209" s="132">
        <v>130949</v>
      </c>
      <c r="DO209" s="132">
        <v>132460</v>
      </c>
      <c r="DP209" s="132">
        <v>133845</v>
      </c>
      <c r="DQ209" s="132">
        <v>134566</v>
      </c>
      <c r="DR209" s="132">
        <v>134352</v>
      </c>
      <c r="DS209" s="132">
        <v>133259</v>
      </c>
      <c r="DT209" s="132">
        <v>131595</v>
      </c>
      <c r="DU209" s="132">
        <v>129707</v>
      </c>
      <c r="DV209" s="132">
        <v>127946</v>
      </c>
      <c r="DW209" s="132">
        <v>126492</v>
      </c>
      <c r="DX209" s="132">
        <v>125321</v>
      </c>
      <c r="DY209" s="132">
        <v>124255</v>
      </c>
      <c r="DZ209" s="132">
        <v>123158</v>
      </c>
      <c r="EA209" s="132">
        <v>122039</v>
      </c>
      <c r="EB209" s="132">
        <v>120907</v>
      </c>
      <c r="EC209" s="132">
        <v>119757</v>
      </c>
      <c r="ED209" s="132">
        <v>118572</v>
      </c>
      <c r="EE209" s="132">
        <v>117344</v>
      </c>
      <c r="EF209" s="132">
        <v>116077</v>
      </c>
      <c r="EG209" s="132">
        <v>114771</v>
      </c>
      <c r="EH209" s="132">
        <v>113430</v>
      </c>
      <c r="EI209" s="132">
        <v>112073</v>
      </c>
      <c r="EJ209" s="132">
        <v>110715</v>
      </c>
      <c r="EK209" s="132">
        <v>109356</v>
      </c>
      <c r="EL209" s="132">
        <v>107995</v>
      </c>
      <c r="EM209" s="132">
        <v>106631</v>
      </c>
      <c r="EN209" s="132">
        <v>105272</v>
      </c>
      <c r="EO209" s="132">
        <v>103925</v>
      </c>
      <c r="EP209" s="132">
        <v>102591</v>
      </c>
      <c r="EQ209" s="132">
        <v>101274</v>
      </c>
      <c r="ER209" s="132">
        <v>99972</v>
      </c>
      <c r="ES209" s="132">
        <v>98675</v>
      </c>
      <c r="ET209" s="132">
        <v>97376</v>
      </c>
      <c r="EU209" s="132">
        <v>96069</v>
      </c>
      <c r="EV209" s="132">
        <v>94775</v>
      </c>
    </row>
    <row r="210" spans="1:152" ht="14.1" customHeight="1" x14ac:dyDescent="0.2">
      <c r="A210" s="125" t="s">
        <v>14</v>
      </c>
      <c r="B210" s="132">
        <v>7718</v>
      </c>
      <c r="C210" s="132">
        <v>7826</v>
      </c>
      <c r="D210" s="132">
        <v>7956</v>
      </c>
      <c r="E210" s="132">
        <v>8113</v>
      </c>
      <c r="F210" s="132">
        <v>8305</v>
      </c>
      <c r="G210" s="132">
        <v>8539</v>
      </c>
      <c r="H210" s="132">
        <v>8817</v>
      </c>
      <c r="I210" s="132">
        <v>9120</v>
      </c>
      <c r="J210" s="132">
        <v>9423</v>
      </c>
      <c r="K210" s="132">
        <v>9695</v>
      </c>
      <c r="L210" s="132">
        <v>9918</v>
      </c>
      <c r="M210" s="132">
        <v>10093</v>
      </c>
      <c r="N210" s="132">
        <v>10236</v>
      </c>
      <c r="O210" s="132">
        <v>10381</v>
      </c>
      <c r="P210" s="132">
        <v>10577</v>
      </c>
      <c r="Q210" s="132">
        <v>10879</v>
      </c>
      <c r="R210" s="132">
        <v>11241</v>
      </c>
      <c r="S210" s="132">
        <v>11655</v>
      </c>
      <c r="T210" s="132">
        <v>12095</v>
      </c>
      <c r="U210" s="132">
        <v>12545</v>
      </c>
      <c r="V210" s="132">
        <v>12996</v>
      </c>
      <c r="W210" s="132">
        <v>13445</v>
      </c>
      <c r="X210" s="132">
        <v>13878</v>
      </c>
      <c r="Y210" s="132">
        <v>14319</v>
      </c>
      <c r="Z210" s="132">
        <v>14880</v>
      </c>
      <c r="AA210" s="132">
        <v>15353</v>
      </c>
      <c r="AB210" s="132">
        <v>15727</v>
      </c>
      <c r="AC210" s="132">
        <v>15992</v>
      </c>
      <c r="AD210" s="132">
        <v>16231</v>
      </c>
      <c r="AE210" s="132">
        <v>16525</v>
      </c>
      <c r="AF210" s="132">
        <v>16961</v>
      </c>
      <c r="AG210" s="132">
        <v>17495</v>
      </c>
      <c r="AH210" s="132">
        <v>18074</v>
      </c>
      <c r="AI210" s="132">
        <v>18781</v>
      </c>
      <c r="AJ210" s="132">
        <v>19516</v>
      </c>
      <c r="AK210" s="132">
        <v>20215</v>
      </c>
      <c r="AL210" s="132">
        <v>20837</v>
      </c>
      <c r="AM210" s="132">
        <v>21429</v>
      </c>
      <c r="AN210" s="132">
        <v>22047</v>
      </c>
      <c r="AO210" s="132">
        <v>22780</v>
      </c>
      <c r="AP210" s="132">
        <v>23672</v>
      </c>
      <c r="AQ210" s="132">
        <v>24738</v>
      </c>
      <c r="AR210" s="132">
        <v>25949</v>
      </c>
      <c r="AS210" s="132">
        <v>27266</v>
      </c>
      <c r="AT210" s="132">
        <v>28550</v>
      </c>
      <c r="AU210" s="132">
        <v>29498</v>
      </c>
      <c r="AV210" s="132">
        <v>30432</v>
      </c>
      <c r="AW210" s="132">
        <v>31335</v>
      </c>
      <c r="AX210" s="132">
        <v>32210</v>
      </c>
      <c r="AY210" s="132">
        <v>32996</v>
      </c>
      <c r="AZ210" s="132">
        <v>33605</v>
      </c>
      <c r="BA210" s="132">
        <v>34039</v>
      </c>
      <c r="BB210" s="132">
        <v>34302</v>
      </c>
      <c r="BC210" s="132">
        <v>34459</v>
      </c>
      <c r="BD210" s="132">
        <v>34633</v>
      </c>
      <c r="BE210" s="132">
        <v>34722</v>
      </c>
      <c r="BF210" s="132">
        <v>34732</v>
      </c>
      <c r="BG210" s="132">
        <v>34771</v>
      </c>
      <c r="BH210" s="132">
        <v>34761</v>
      </c>
      <c r="BI210" s="132">
        <v>34753</v>
      </c>
      <c r="BJ210" s="132">
        <v>34793</v>
      </c>
      <c r="BK210" s="132">
        <v>34912</v>
      </c>
      <c r="BL210" s="132">
        <v>35164</v>
      </c>
      <c r="BM210" s="132">
        <v>35430</v>
      </c>
      <c r="BN210" s="132">
        <v>35701</v>
      </c>
      <c r="BO210" s="132">
        <v>36051</v>
      </c>
      <c r="BP210" s="132">
        <v>36655</v>
      </c>
      <c r="BQ210" s="132">
        <v>37382</v>
      </c>
      <c r="BR210" s="132">
        <v>38162</v>
      </c>
      <c r="BS210" s="132">
        <v>38827</v>
      </c>
      <c r="BT210" s="132">
        <v>39270</v>
      </c>
      <c r="BU210" s="132">
        <v>39734</v>
      </c>
      <c r="BV210" s="132">
        <v>40084</v>
      </c>
      <c r="BW210" s="132">
        <v>40471</v>
      </c>
      <c r="BX210" s="132">
        <v>41004</v>
      </c>
      <c r="BY210" s="132">
        <v>42289</v>
      </c>
      <c r="BZ210" s="132">
        <v>43451</v>
      </c>
      <c r="CA210" s="132">
        <v>44783</v>
      </c>
      <c r="CB210" s="132">
        <v>46179</v>
      </c>
      <c r="CC210" s="132">
        <v>47643</v>
      </c>
      <c r="CD210" s="132">
        <v>48606</v>
      </c>
      <c r="CE210" s="132">
        <v>49629</v>
      </c>
      <c r="CF210" s="132">
        <v>50719</v>
      </c>
      <c r="CG210" s="132">
        <v>51966</v>
      </c>
      <c r="CH210" s="132">
        <v>53606</v>
      </c>
      <c r="CI210" s="132">
        <v>55501</v>
      </c>
      <c r="CJ210" s="132">
        <v>57529</v>
      </c>
      <c r="CK210" s="132">
        <v>59562</v>
      </c>
      <c r="CL210" s="132">
        <v>61568</v>
      </c>
      <c r="CM210" s="132">
        <v>63307</v>
      </c>
      <c r="CN210" s="132">
        <v>64997</v>
      </c>
      <c r="CO210" s="132">
        <v>66618</v>
      </c>
      <c r="CP210" s="132">
        <v>68262</v>
      </c>
      <c r="CQ210" s="132">
        <v>69906</v>
      </c>
      <c r="CR210" s="132">
        <v>71589</v>
      </c>
      <c r="CS210" s="132">
        <v>73292</v>
      </c>
      <c r="CT210" s="132">
        <v>75060</v>
      </c>
      <c r="CU210" s="132">
        <v>76802</v>
      </c>
      <c r="CV210" s="132">
        <v>78506</v>
      </c>
      <c r="CW210" s="132">
        <v>80177</v>
      </c>
      <c r="CX210" s="132">
        <v>81830</v>
      </c>
      <c r="CY210" s="132">
        <v>83479</v>
      </c>
      <c r="CZ210" s="132">
        <v>85208</v>
      </c>
      <c r="DA210" s="132">
        <v>87120</v>
      </c>
      <c r="DB210" s="132">
        <v>89019</v>
      </c>
      <c r="DC210" s="132">
        <v>90732</v>
      </c>
      <c r="DD210" s="132">
        <v>92128</v>
      </c>
      <c r="DE210" s="132">
        <v>93313</v>
      </c>
      <c r="DF210" s="132">
        <v>94369</v>
      </c>
      <c r="DG210" s="132">
        <v>95537</v>
      </c>
      <c r="DH210" s="132">
        <v>97044</v>
      </c>
      <c r="DI210" s="132">
        <v>99042</v>
      </c>
      <c r="DJ210" s="132">
        <v>101439</v>
      </c>
      <c r="DK210" s="132">
        <v>103966</v>
      </c>
      <c r="DL210" s="132">
        <v>106418</v>
      </c>
      <c r="DM210" s="132">
        <v>108562</v>
      </c>
      <c r="DN210" s="132">
        <v>110385</v>
      </c>
      <c r="DO210" s="132">
        <v>111816</v>
      </c>
      <c r="DP210" s="132">
        <v>112965</v>
      </c>
      <c r="DQ210" s="132">
        <v>114109</v>
      </c>
      <c r="DR210" s="132">
        <v>115452</v>
      </c>
      <c r="DS210" s="132">
        <v>116951</v>
      </c>
      <c r="DT210" s="132">
        <v>118521</v>
      </c>
      <c r="DU210" s="132">
        <v>119976</v>
      </c>
      <c r="DV210" s="132">
        <v>120834</v>
      </c>
      <c r="DW210" s="132">
        <v>120849</v>
      </c>
      <c r="DX210" s="132">
        <v>120071</v>
      </c>
      <c r="DY210" s="132">
        <v>118773</v>
      </c>
      <c r="DZ210" s="132">
        <v>117269</v>
      </c>
      <c r="EA210" s="132">
        <v>115869</v>
      </c>
      <c r="EB210" s="132">
        <v>114734</v>
      </c>
      <c r="EC210" s="132">
        <v>113843</v>
      </c>
      <c r="ED210" s="132">
        <v>113040</v>
      </c>
      <c r="EE210" s="132">
        <v>112202</v>
      </c>
      <c r="EF210" s="132">
        <v>111335</v>
      </c>
      <c r="EG210" s="132">
        <v>110450</v>
      </c>
      <c r="EH210" s="132">
        <v>109542</v>
      </c>
      <c r="EI210" s="132">
        <v>108595</v>
      </c>
      <c r="EJ210" s="132">
        <v>107600</v>
      </c>
      <c r="EK210" s="132">
        <v>106567</v>
      </c>
      <c r="EL210" s="132">
        <v>105491</v>
      </c>
      <c r="EM210" s="132">
        <v>104378</v>
      </c>
      <c r="EN210" s="132">
        <v>103246</v>
      </c>
      <c r="EO210" s="132">
        <v>102107</v>
      </c>
      <c r="EP210" s="132">
        <v>100958</v>
      </c>
      <c r="EQ210" s="132">
        <v>99799</v>
      </c>
      <c r="ER210" s="132">
        <v>98628</v>
      </c>
      <c r="ES210" s="132">
        <v>97442</v>
      </c>
      <c r="ET210" s="132">
        <v>96246</v>
      </c>
      <c r="EU210" s="132">
        <v>95036</v>
      </c>
      <c r="EV210" s="132">
        <v>93834</v>
      </c>
    </row>
    <row r="211" spans="1:152" ht="14.1" customHeight="1" x14ac:dyDescent="0.2">
      <c r="A211" s="125" t="s">
        <v>15</v>
      </c>
      <c r="B211" s="132">
        <v>4047</v>
      </c>
      <c r="C211" s="132">
        <v>4253</v>
      </c>
      <c r="D211" s="132">
        <v>4432</v>
      </c>
      <c r="E211" s="132">
        <v>4573</v>
      </c>
      <c r="F211" s="132">
        <v>4670</v>
      </c>
      <c r="G211" s="132">
        <v>4774</v>
      </c>
      <c r="H211" s="132">
        <v>4882</v>
      </c>
      <c r="I211" s="132">
        <v>4997</v>
      </c>
      <c r="J211" s="132">
        <v>5125</v>
      </c>
      <c r="K211" s="132">
        <v>5272</v>
      </c>
      <c r="L211" s="132">
        <v>5443</v>
      </c>
      <c r="M211" s="132">
        <v>5638</v>
      </c>
      <c r="N211" s="132">
        <v>5846</v>
      </c>
      <c r="O211" s="132">
        <v>6053</v>
      </c>
      <c r="P211" s="132">
        <v>6243</v>
      </c>
      <c r="Q211" s="132">
        <v>6427</v>
      </c>
      <c r="R211" s="132">
        <v>6585</v>
      </c>
      <c r="S211" s="132">
        <v>6731</v>
      </c>
      <c r="T211" s="132">
        <v>6883</v>
      </c>
      <c r="U211" s="132">
        <v>7068</v>
      </c>
      <c r="V211" s="132">
        <v>7290</v>
      </c>
      <c r="W211" s="132">
        <v>7551</v>
      </c>
      <c r="X211" s="132">
        <v>7838</v>
      </c>
      <c r="Y211" s="132">
        <v>8176</v>
      </c>
      <c r="Z211" s="132">
        <v>8619</v>
      </c>
      <c r="AA211" s="132">
        <v>9066</v>
      </c>
      <c r="AB211" s="132">
        <v>9520</v>
      </c>
      <c r="AC211" s="132">
        <v>9971</v>
      </c>
      <c r="AD211" s="132">
        <v>10394</v>
      </c>
      <c r="AE211" s="132">
        <v>10786</v>
      </c>
      <c r="AF211" s="132">
        <v>11119</v>
      </c>
      <c r="AG211" s="132">
        <v>11351</v>
      </c>
      <c r="AH211" s="132">
        <v>11404</v>
      </c>
      <c r="AI211" s="132">
        <v>11442</v>
      </c>
      <c r="AJ211" s="132">
        <v>11528</v>
      </c>
      <c r="AK211" s="132">
        <v>11725</v>
      </c>
      <c r="AL211" s="132">
        <v>12053</v>
      </c>
      <c r="AM211" s="132">
        <v>12516</v>
      </c>
      <c r="AN211" s="132">
        <v>13066</v>
      </c>
      <c r="AO211" s="132">
        <v>13630</v>
      </c>
      <c r="AP211" s="132">
        <v>14161</v>
      </c>
      <c r="AQ211" s="132">
        <v>14640</v>
      </c>
      <c r="AR211" s="132">
        <v>15098</v>
      </c>
      <c r="AS211" s="132">
        <v>15583</v>
      </c>
      <c r="AT211" s="132">
        <v>16113</v>
      </c>
      <c r="AU211" s="132">
        <v>16593</v>
      </c>
      <c r="AV211" s="132">
        <v>17203</v>
      </c>
      <c r="AW211" s="132">
        <v>17917</v>
      </c>
      <c r="AX211" s="132">
        <v>18704</v>
      </c>
      <c r="AY211" s="132">
        <v>19489</v>
      </c>
      <c r="AZ211" s="132">
        <v>20286</v>
      </c>
      <c r="BA211" s="132">
        <v>21087</v>
      </c>
      <c r="BB211" s="132">
        <v>21881</v>
      </c>
      <c r="BC211" s="132">
        <v>22631</v>
      </c>
      <c r="BD211" s="132">
        <v>23430</v>
      </c>
      <c r="BE211" s="132">
        <v>24070</v>
      </c>
      <c r="BF211" s="132">
        <v>24543</v>
      </c>
      <c r="BG211" s="132">
        <v>24926</v>
      </c>
      <c r="BH211" s="132">
        <v>25261</v>
      </c>
      <c r="BI211" s="132">
        <v>25517</v>
      </c>
      <c r="BJ211" s="132">
        <v>25739</v>
      </c>
      <c r="BK211" s="132">
        <v>25926</v>
      </c>
      <c r="BL211" s="132">
        <v>26101</v>
      </c>
      <c r="BM211" s="132">
        <v>26230</v>
      </c>
      <c r="BN211" s="132">
        <v>26284</v>
      </c>
      <c r="BO211" s="132">
        <v>26352</v>
      </c>
      <c r="BP211" s="132">
        <v>26478</v>
      </c>
      <c r="BQ211" s="132">
        <v>26698</v>
      </c>
      <c r="BR211" s="132">
        <v>26919</v>
      </c>
      <c r="BS211" s="132">
        <v>27176</v>
      </c>
      <c r="BT211" s="132">
        <v>27495</v>
      </c>
      <c r="BU211" s="132">
        <v>28011</v>
      </c>
      <c r="BV211" s="132">
        <v>28623</v>
      </c>
      <c r="BW211" s="132">
        <v>29271</v>
      </c>
      <c r="BX211" s="132">
        <v>29825</v>
      </c>
      <c r="BY211" s="132">
        <v>30207</v>
      </c>
      <c r="BZ211" s="132">
        <v>30618</v>
      </c>
      <c r="CA211" s="132">
        <v>30950</v>
      </c>
      <c r="CB211" s="132">
        <v>31312</v>
      </c>
      <c r="CC211" s="132">
        <v>31786</v>
      </c>
      <c r="CD211" s="132">
        <v>32847</v>
      </c>
      <c r="CE211" s="132">
        <v>33817</v>
      </c>
      <c r="CF211" s="132">
        <v>34918</v>
      </c>
      <c r="CG211" s="132">
        <v>36068</v>
      </c>
      <c r="CH211" s="132">
        <v>37270</v>
      </c>
      <c r="CI211" s="132">
        <v>38096</v>
      </c>
      <c r="CJ211" s="132">
        <v>38972</v>
      </c>
      <c r="CK211" s="132">
        <v>39911</v>
      </c>
      <c r="CL211" s="132">
        <v>40979</v>
      </c>
      <c r="CM211" s="132">
        <v>42367</v>
      </c>
      <c r="CN211" s="132">
        <v>43956</v>
      </c>
      <c r="CO211" s="132">
        <v>45653</v>
      </c>
      <c r="CP211" s="132">
        <v>47360</v>
      </c>
      <c r="CQ211" s="132">
        <v>49051</v>
      </c>
      <c r="CR211" s="132">
        <v>50539</v>
      </c>
      <c r="CS211" s="132">
        <v>51995</v>
      </c>
      <c r="CT211" s="132">
        <v>53401</v>
      </c>
      <c r="CU211" s="132">
        <v>54832</v>
      </c>
      <c r="CV211" s="132">
        <v>56268</v>
      </c>
      <c r="CW211" s="132">
        <v>57742</v>
      </c>
      <c r="CX211" s="132">
        <v>59241</v>
      </c>
      <c r="CY211" s="132">
        <v>60798</v>
      </c>
      <c r="CZ211" s="132">
        <v>62345</v>
      </c>
      <c r="DA211" s="132">
        <v>63868</v>
      </c>
      <c r="DB211" s="132">
        <v>65372</v>
      </c>
      <c r="DC211" s="132">
        <v>66870</v>
      </c>
      <c r="DD211" s="132">
        <v>68374</v>
      </c>
      <c r="DE211" s="132">
        <v>69955</v>
      </c>
      <c r="DF211" s="132">
        <v>71693</v>
      </c>
      <c r="DG211" s="132">
        <v>73428</v>
      </c>
      <c r="DH211" s="132">
        <v>75015</v>
      </c>
      <c r="DI211" s="132">
        <v>76343</v>
      </c>
      <c r="DJ211" s="132">
        <v>77504</v>
      </c>
      <c r="DK211" s="132">
        <v>78571</v>
      </c>
      <c r="DL211" s="132">
        <v>79736</v>
      </c>
      <c r="DM211" s="132">
        <v>81192</v>
      </c>
      <c r="DN211" s="132">
        <v>83061</v>
      </c>
      <c r="DO211" s="132">
        <v>85269</v>
      </c>
      <c r="DP211" s="132">
        <v>87589</v>
      </c>
      <c r="DQ211" s="132">
        <v>89852</v>
      </c>
      <c r="DR211" s="132">
        <v>91855</v>
      </c>
      <c r="DS211" s="132">
        <v>93592</v>
      </c>
      <c r="DT211" s="132">
        <v>95004</v>
      </c>
      <c r="DU211" s="132">
        <v>96180</v>
      </c>
      <c r="DV211" s="132">
        <v>97353</v>
      </c>
      <c r="DW211" s="132">
        <v>98698</v>
      </c>
      <c r="DX211" s="132">
        <v>100176</v>
      </c>
      <c r="DY211" s="132">
        <v>101712</v>
      </c>
      <c r="DZ211" s="132">
        <v>103145</v>
      </c>
      <c r="EA211" s="132">
        <v>104058</v>
      </c>
      <c r="EB211" s="132">
        <v>104239</v>
      </c>
      <c r="EC211" s="132">
        <v>103733</v>
      </c>
      <c r="ED211" s="132">
        <v>102778</v>
      </c>
      <c r="EE211" s="132">
        <v>101642</v>
      </c>
      <c r="EF211" s="132">
        <v>100591</v>
      </c>
      <c r="EG211" s="132">
        <v>99760</v>
      </c>
      <c r="EH211" s="132">
        <v>99131</v>
      </c>
      <c r="EI211" s="132">
        <v>98570</v>
      </c>
      <c r="EJ211" s="132">
        <v>97973</v>
      </c>
      <c r="EK211" s="132">
        <v>97346</v>
      </c>
      <c r="EL211" s="132">
        <v>96699</v>
      </c>
      <c r="EM211" s="132">
        <v>96025</v>
      </c>
      <c r="EN211" s="132">
        <v>95313</v>
      </c>
      <c r="EO211" s="132">
        <v>94554</v>
      </c>
      <c r="EP211" s="132">
        <v>93754</v>
      </c>
      <c r="EQ211" s="132">
        <v>92910</v>
      </c>
      <c r="ER211" s="132">
        <v>92025</v>
      </c>
      <c r="ES211" s="132">
        <v>91109</v>
      </c>
      <c r="ET211" s="132">
        <v>90170</v>
      </c>
      <c r="EU211" s="132">
        <v>89205</v>
      </c>
      <c r="EV211" s="132">
        <v>88223</v>
      </c>
    </row>
    <row r="212" spans="1:152" ht="12.75" customHeight="1" x14ac:dyDescent="0.2">
      <c r="A212" s="125" t="s">
        <v>47</v>
      </c>
      <c r="B212" s="132">
        <v>1695</v>
      </c>
      <c r="C212" s="132">
        <v>1703</v>
      </c>
      <c r="D212" s="132">
        <v>1748</v>
      </c>
      <c r="E212" s="132">
        <v>1819</v>
      </c>
      <c r="F212" s="132">
        <v>1933</v>
      </c>
      <c r="G212" s="132">
        <v>2046</v>
      </c>
      <c r="H212" s="132">
        <v>2173</v>
      </c>
      <c r="I212" s="132">
        <v>2280</v>
      </c>
      <c r="J212" s="132">
        <v>2370</v>
      </c>
      <c r="K212" s="132">
        <v>2436</v>
      </c>
      <c r="L212" s="132">
        <v>2504</v>
      </c>
      <c r="M212" s="132">
        <v>2573</v>
      </c>
      <c r="N212" s="132">
        <v>2642</v>
      </c>
      <c r="O212" s="132">
        <v>2714</v>
      </c>
      <c r="P212" s="132">
        <v>2803</v>
      </c>
      <c r="Q212" s="132">
        <v>2916</v>
      </c>
      <c r="R212" s="132">
        <v>3046</v>
      </c>
      <c r="S212" s="132">
        <v>3190</v>
      </c>
      <c r="T212" s="132">
        <v>3333</v>
      </c>
      <c r="U212" s="132">
        <v>3466</v>
      </c>
      <c r="V212" s="132">
        <v>3585</v>
      </c>
      <c r="W212" s="132">
        <v>3687</v>
      </c>
      <c r="X212" s="132">
        <v>3777</v>
      </c>
      <c r="Y212" s="132">
        <v>3888</v>
      </c>
      <c r="Z212" s="132">
        <v>4068</v>
      </c>
      <c r="AA212" s="132">
        <v>4268</v>
      </c>
      <c r="AB212" s="132">
        <v>4492</v>
      </c>
      <c r="AC212" s="132">
        <v>4734</v>
      </c>
      <c r="AD212" s="132">
        <v>4989</v>
      </c>
      <c r="AE212" s="132">
        <v>5249</v>
      </c>
      <c r="AF212" s="132">
        <v>5516</v>
      </c>
      <c r="AG212" s="132">
        <v>5772</v>
      </c>
      <c r="AH212" s="132">
        <v>5977</v>
      </c>
      <c r="AI212" s="132">
        <v>6170</v>
      </c>
      <c r="AJ212" s="132">
        <v>6349</v>
      </c>
      <c r="AK212" s="132">
        <v>6493</v>
      </c>
      <c r="AL212" s="132">
        <v>6602</v>
      </c>
      <c r="AM212" s="132">
        <v>6669</v>
      </c>
      <c r="AN212" s="132">
        <v>6729</v>
      </c>
      <c r="AO212" s="132">
        <v>6827</v>
      </c>
      <c r="AP212" s="132">
        <v>6993</v>
      </c>
      <c r="AQ212" s="132">
        <v>7242</v>
      </c>
      <c r="AR212" s="132">
        <v>7571</v>
      </c>
      <c r="AS212" s="132">
        <v>7946</v>
      </c>
      <c r="AT212" s="132">
        <v>8307</v>
      </c>
      <c r="AU212" s="132">
        <v>8551</v>
      </c>
      <c r="AV212" s="132">
        <v>8775</v>
      </c>
      <c r="AW212" s="132">
        <v>8997</v>
      </c>
      <c r="AX212" s="132">
        <v>9249</v>
      </c>
      <c r="AY212" s="132">
        <v>9537</v>
      </c>
      <c r="AZ212" s="132">
        <v>9910</v>
      </c>
      <c r="BA212" s="132">
        <v>10367</v>
      </c>
      <c r="BB212" s="132">
        <v>10897</v>
      </c>
      <c r="BC212" s="132">
        <v>11470</v>
      </c>
      <c r="BD212" s="132">
        <v>12102</v>
      </c>
      <c r="BE212" s="132">
        <v>12715</v>
      </c>
      <c r="BF212" s="132">
        <v>13296</v>
      </c>
      <c r="BG212" s="132">
        <v>13899</v>
      </c>
      <c r="BH212" s="132">
        <v>14518</v>
      </c>
      <c r="BI212" s="132">
        <v>15139</v>
      </c>
      <c r="BJ212" s="132">
        <v>15693</v>
      </c>
      <c r="BK212" s="132">
        <v>16170</v>
      </c>
      <c r="BL212" s="132">
        <v>16579</v>
      </c>
      <c r="BM212" s="132">
        <v>16959</v>
      </c>
      <c r="BN212" s="132">
        <v>17200</v>
      </c>
      <c r="BO212" s="132">
        <v>17398</v>
      </c>
      <c r="BP212" s="132">
        <v>17566</v>
      </c>
      <c r="BQ212" s="132">
        <v>17716</v>
      </c>
      <c r="BR212" s="132">
        <v>17831</v>
      </c>
      <c r="BS212" s="132">
        <v>17936</v>
      </c>
      <c r="BT212" s="132">
        <v>18054</v>
      </c>
      <c r="BU212" s="132">
        <v>18210</v>
      </c>
      <c r="BV212" s="132">
        <v>18433</v>
      </c>
      <c r="BW212" s="132">
        <v>18656</v>
      </c>
      <c r="BX212" s="132">
        <v>18903</v>
      </c>
      <c r="BY212" s="132">
        <v>19195</v>
      </c>
      <c r="BZ212" s="132">
        <v>19633</v>
      </c>
      <c r="CA212" s="132">
        <v>20143</v>
      </c>
      <c r="CB212" s="132">
        <v>20677</v>
      </c>
      <c r="CC212" s="132">
        <v>21139</v>
      </c>
      <c r="CD212" s="132">
        <v>21473</v>
      </c>
      <c r="CE212" s="132">
        <v>21846</v>
      </c>
      <c r="CF212" s="132">
        <v>22170</v>
      </c>
      <c r="CG212" s="132">
        <v>22520</v>
      </c>
      <c r="CH212" s="132">
        <v>22949</v>
      </c>
      <c r="CI212" s="132">
        <v>23809</v>
      </c>
      <c r="CJ212" s="132">
        <v>24608</v>
      </c>
      <c r="CK212" s="132">
        <v>25503</v>
      </c>
      <c r="CL212" s="132">
        <v>26433</v>
      </c>
      <c r="CM212" s="132">
        <v>27400</v>
      </c>
      <c r="CN212" s="132">
        <v>28106</v>
      </c>
      <c r="CO212" s="132">
        <v>28854</v>
      </c>
      <c r="CP212" s="132">
        <v>29658</v>
      </c>
      <c r="CQ212" s="132">
        <v>30565</v>
      </c>
      <c r="CR212" s="132">
        <v>31721</v>
      </c>
      <c r="CS212" s="132">
        <v>33026</v>
      </c>
      <c r="CT212" s="132">
        <v>34413</v>
      </c>
      <c r="CU212" s="132">
        <v>35811</v>
      </c>
      <c r="CV212" s="132">
        <v>37201</v>
      </c>
      <c r="CW212" s="132">
        <v>38451</v>
      </c>
      <c r="CX212" s="132">
        <v>39683</v>
      </c>
      <c r="CY212" s="132">
        <v>40887</v>
      </c>
      <c r="CZ212" s="132">
        <v>42118</v>
      </c>
      <c r="DA212" s="132">
        <v>43361</v>
      </c>
      <c r="DB212" s="132">
        <v>44642</v>
      </c>
      <c r="DC212" s="132">
        <v>45949</v>
      </c>
      <c r="DD212" s="132">
        <v>47310</v>
      </c>
      <c r="DE212" s="132">
        <v>48668</v>
      </c>
      <c r="DF212" s="132">
        <v>50017</v>
      </c>
      <c r="DG212" s="132">
        <v>51357</v>
      </c>
      <c r="DH212" s="132">
        <v>52702</v>
      </c>
      <c r="DI212" s="132">
        <v>54058</v>
      </c>
      <c r="DJ212" s="132">
        <v>55484</v>
      </c>
      <c r="DK212" s="132">
        <v>57044</v>
      </c>
      <c r="DL212" s="132">
        <v>58604</v>
      </c>
      <c r="DM212" s="132">
        <v>60048</v>
      </c>
      <c r="DN212" s="132">
        <v>61285</v>
      </c>
      <c r="DO212" s="132">
        <v>62395</v>
      </c>
      <c r="DP212" s="132">
        <v>63440</v>
      </c>
      <c r="DQ212" s="132">
        <v>64575</v>
      </c>
      <c r="DR212" s="132">
        <v>65949</v>
      </c>
      <c r="DS212" s="132">
        <v>67660</v>
      </c>
      <c r="DT212" s="132">
        <v>69650</v>
      </c>
      <c r="DU212" s="132">
        <v>71733</v>
      </c>
      <c r="DV212" s="132">
        <v>73768</v>
      </c>
      <c r="DW212" s="132">
        <v>75590</v>
      </c>
      <c r="DX212" s="132">
        <v>77196</v>
      </c>
      <c r="DY212" s="132">
        <v>78538</v>
      </c>
      <c r="DZ212" s="132">
        <v>79690</v>
      </c>
      <c r="EA212" s="132">
        <v>80843</v>
      </c>
      <c r="EB212" s="132">
        <v>82140</v>
      </c>
      <c r="EC212" s="132">
        <v>83548</v>
      </c>
      <c r="ED212" s="132">
        <v>85001</v>
      </c>
      <c r="EE212" s="132">
        <v>86360</v>
      </c>
      <c r="EF212" s="132">
        <v>87274</v>
      </c>
      <c r="EG212" s="132">
        <v>87570</v>
      </c>
      <c r="EH212" s="132">
        <v>87284</v>
      </c>
      <c r="EI212" s="132">
        <v>86624</v>
      </c>
      <c r="EJ212" s="132">
        <v>85817</v>
      </c>
      <c r="EK212" s="132">
        <v>85078</v>
      </c>
      <c r="EL212" s="132">
        <v>84518</v>
      </c>
      <c r="EM212" s="132">
        <v>84120</v>
      </c>
      <c r="EN212" s="132">
        <v>83772</v>
      </c>
      <c r="EO212" s="132">
        <v>83388</v>
      </c>
      <c r="EP212" s="132">
        <v>82973</v>
      </c>
      <c r="EQ212" s="132">
        <v>82535</v>
      </c>
      <c r="ER212" s="132">
        <v>82068</v>
      </c>
      <c r="ES212" s="132">
        <v>81559</v>
      </c>
      <c r="ET212" s="132">
        <v>80997</v>
      </c>
      <c r="EU212" s="132">
        <v>80388</v>
      </c>
      <c r="EV212" s="132">
        <v>79735</v>
      </c>
    </row>
    <row r="213" spans="1:152" ht="12.75" customHeight="1" x14ac:dyDescent="0.2">
      <c r="A213" s="125" t="s">
        <v>48</v>
      </c>
      <c r="B213" s="132">
        <v>674</v>
      </c>
      <c r="C213" s="132">
        <v>591</v>
      </c>
      <c r="D213" s="132">
        <v>557</v>
      </c>
      <c r="E213" s="132">
        <v>563</v>
      </c>
      <c r="F213" s="132">
        <v>591</v>
      </c>
      <c r="G213" s="132">
        <v>618</v>
      </c>
      <c r="H213" s="132">
        <v>630</v>
      </c>
      <c r="I213" s="132">
        <v>656</v>
      </c>
      <c r="J213" s="132">
        <v>692</v>
      </c>
      <c r="K213" s="132">
        <v>745</v>
      </c>
      <c r="L213" s="132">
        <v>795</v>
      </c>
      <c r="M213" s="132">
        <v>846</v>
      </c>
      <c r="N213" s="132">
        <v>891</v>
      </c>
      <c r="O213" s="132">
        <v>926</v>
      </c>
      <c r="P213" s="132">
        <v>955</v>
      </c>
      <c r="Q213" s="132">
        <v>989</v>
      </c>
      <c r="R213" s="132">
        <v>1027</v>
      </c>
      <c r="S213" s="132">
        <v>1066</v>
      </c>
      <c r="T213" s="132">
        <v>1109</v>
      </c>
      <c r="U213" s="132">
        <v>1159</v>
      </c>
      <c r="V213" s="132">
        <v>1217</v>
      </c>
      <c r="W213" s="132">
        <v>1281</v>
      </c>
      <c r="X213" s="132">
        <v>1349</v>
      </c>
      <c r="Y213" s="132">
        <v>1423</v>
      </c>
      <c r="Z213" s="132">
        <v>1507</v>
      </c>
      <c r="AA213" s="132">
        <v>1584</v>
      </c>
      <c r="AB213" s="132">
        <v>1654</v>
      </c>
      <c r="AC213" s="132">
        <v>1720</v>
      </c>
      <c r="AD213" s="132">
        <v>1787</v>
      </c>
      <c r="AE213" s="132">
        <v>1866</v>
      </c>
      <c r="AF213" s="132">
        <v>1958</v>
      </c>
      <c r="AG213" s="132">
        <v>2057</v>
      </c>
      <c r="AH213" s="132">
        <v>2153</v>
      </c>
      <c r="AI213" s="132">
        <v>2257</v>
      </c>
      <c r="AJ213" s="132">
        <v>2365</v>
      </c>
      <c r="AK213" s="132">
        <v>2480</v>
      </c>
      <c r="AL213" s="132">
        <v>2600</v>
      </c>
      <c r="AM213" s="132">
        <v>2723</v>
      </c>
      <c r="AN213" s="132">
        <v>2843</v>
      </c>
      <c r="AO213" s="132">
        <v>2957</v>
      </c>
      <c r="AP213" s="132">
        <v>3055</v>
      </c>
      <c r="AQ213" s="132">
        <v>3137</v>
      </c>
      <c r="AR213" s="132">
        <v>3200</v>
      </c>
      <c r="AS213" s="132">
        <v>3266</v>
      </c>
      <c r="AT213" s="132">
        <v>3340</v>
      </c>
      <c r="AU213" s="132">
        <v>3395</v>
      </c>
      <c r="AV213" s="132">
        <v>3496</v>
      </c>
      <c r="AW213" s="132">
        <v>3640</v>
      </c>
      <c r="AX213" s="132">
        <v>3810</v>
      </c>
      <c r="AY213" s="132">
        <v>3968</v>
      </c>
      <c r="AZ213" s="132">
        <v>4124</v>
      </c>
      <c r="BA213" s="132">
        <v>4275</v>
      </c>
      <c r="BB213" s="132">
        <v>4433</v>
      </c>
      <c r="BC213" s="132">
        <v>4621</v>
      </c>
      <c r="BD213" s="132">
        <v>4854</v>
      </c>
      <c r="BE213" s="132">
        <v>5112</v>
      </c>
      <c r="BF213" s="132">
        <v>5393</v>
      </c>
      <c r="BG213" s="132">
        <v>5729</v>
      </c>
      <c r="BH213" s="132">
        <v>6107</v>
      </c>
      <c r="BI213" s="132">
        <v>6516</v>
      </c>
      <c r="BJ213" s="132">
        <v>6950</v>
      </c>
      <c r="BK213" s="132">
        <v>7400</v>
      </c>
      <c r="BL213" s="132">
        <v>7869</v>
      </c>
      <c r="BM213" s="132">
        <v>8355</v>
      </c>
      <c r="BN213" s="132">
        <v>8777</v>
      </c>
      <c r="BO213" s="132">
        <v>9141</v>
      </c>
      <c r="BP213" s="132">
        <v>9458</v>
      </c>
      <c r="BQ213" s="132">
        <v>9728</v>
      </c>
      <c r="BR213" s="132">
        <v>9976</v>
      </c>
      <c r="BS213" s="132">
        <v>10188</v>
      </c>
      <c r="BT213" s="132">
        <v>10377</v>
      </c>
      <c r="BU213" s="132">
        <v>10547</v>
      </c>
      <c r="BV213" s="132">
        <v>10709</v>
      </c>
      <c r="BW213" s="132">
        <v>10851</v>
      </c>
      <c r="BX213" s="132">
        <v>10991</v>
      </c>
      <c r="BY213" s="132">
        <v>11138</v>
      </c>
      <c r="BZ213" s="132">
        <v>11314</v>
      </c>
      <c r="CA213" s="132">
        <v>11533</v>
      </c>
      <c r="CB213" s="132">
        <v>11754</v>
      </c>
      <c r="CC213" s="132">
        <v>11990</v>
      </c>
      <c r="CD213" s="132">
        <v>12258</v>
      </c>
      <c r="CE213" s="132">
        <v>12626</v>
      </c>
      <c r="CF213" s="132">
        <v>13048</v>
      </c>
      <c r="CG213" s="132">
        <v>13482</v>
      </c>
      <c r="CH213" s="132">
        <v>13865</v>
      </c>
      <c r="CI213" s="132">
        <v>14163</v>
      </c>
      <c r="CJ213" s="132">
        <v>14500</v>
      </c>
      <c r="CK213" s="132">
        <v>14814</v>
      </c>
      <c r="CL213" s="132">
        <v>15149</v>
      </c>
      <c r="CM213" s="132">
        <v>15535</v>
      </c>
      <c r="CN213" s="132">
        <v>16223</v>
      </c>
      <c r="CO213" s="132">
        <v>16874</v>
      </c>
      <c r="CP213" s="132">
        <v>17592</v>
      </c>
      <c r="CQ213" s="132">
        <v>18334</v>
      </c>
      <c r="CR213" s="132">
        <v>19101</v>
      </c>
      <c r="CS213" s="132">
        <v>19699</v>
      </c>
      <c r="CT213" s="132">
        <v>20330</v>
      </c>
      <c r="CU213" s="132">
        <v>21010</v>
      </c>
      <c r="CV213" s="132">
        <v>21769</v>
      </c>
      <c r="CW213" s="132">
        <v>22718</v>
      </c>
      <c r="CX213" s="132">
        <v>23776</v>
      </c>
      <c r="CY213" s="132">
        <v>24896</v>
      </c>
      <c r="CZ213" s="132">
        <v>26029</v>
      </c>
      <c r="DA213" s="132">
        <v>27162</v>
      </c>
      <c r="DB213" s="132">
        <v>28206</v>
      </c>
      <c r="DC213" s="132">
        <v>29247</v>
      </c>
      <c r="DD213" s="132">
        <v>30275</v>
      </c>
      <c r="DE213" s="132">
        <v>31332</v>
      </c>
      <c r="DF213" s="132">
        <v>32406</v>
      </c>
      <c r="DG213" s="132">
        <v>33514</v>
      </c>
      <c r="DH213" s="132">
        <v>34651</v>
      </c>
      <c r="DI213" s="132">
        <v>35834</v>
      </c>
      <c r="DJ213" s="132">
        <v>37025</v>
      </c>
      <c r="DK213" s="132">
        <v>38212</v>
      </c>
      <c r="DL213" s="132">
        <v>39399</v>
      </c>
      <c r="DM213" s="132">
        <v>40598</v>
      </c>
      <c r="DN213" s="132">
        <v>41813</v>
      </c>
      <c r="DO213" s="132">
        <v>43091</v>
      </c>
      <c r="DP213" s="132">
        <v>44479</v>
      </c>
      <c r="DQ213" s="132">
        <v>45870</v>
      </c>
      <c r="DR213" s="132">
        <v>47170</v>
      </c>
      <c r="DS213" s="132">
        <v>48305</v>
      </c>
      <c r="DT213" s="132">
        <v>49347</v>
      </c>
      <c r="DU213" s="132">
        <v>50350</v>
      </c>
      <c r="DV213" s="132">
        <v>51433</v>
      </c>
      <c r="DW213" s="132">
        <v>52712</v>
      </c>
      <c r="DX213" s="132">
        <v>54261</v>
      </c>
      <c r="DY213" s="132">
        <v>56035</v>
      </c>
      <c r="DZ213" s="132">
        <v>57884</v>
      </c>
      <c r="EA213" s="132">
        <v>59693</v>
      </c>
      <c r="EB213" s="132">
        <v>61328</v>
      </c>
      <c r="EC213" s="132">
        <v>62789</v>
      </c>
      <c r="ED213" s="132">
        <v>64044</v>
      </c>
      <c r="EE213" s="132">
        <v>65146</v>
      </c>
      <c r="EF213" s="132">
        <v>66256</v>
      </c>
      <c r="EG213" s="132">
        <v>67487</v>
      </c>
      <c r="EH213" s="132">
        <v>68811</v>
      </c>
      <c r="EI213" s="132">
        <v>70168</v>
      </c>
      <c r="EJ213" s="132">
        <v>71440</v>
      </c>
      <c r="EK213" s="132">
        <v>72335</v>
      </c>
      <c r="EL213" s="132">
        <v>72710</v>
      </c>
      <c r="EM213" s="132">
        <v>72602</v>
      </c>
      <c r="EN213" s="132">
        <v>72190</v>
      </c>
      <c r="EO213" s="132">
        <v>71663</v>
      </c>
      <c r="EP213" s="132">
        <v>71191</v>
      </c>
      <c r="EQ213" s="132">
        <v>70859</v>
      </c>
      <c r="ER213" s="132">
        <v>70653</v>
      </c>
      <c r="ES213" s="132">
        <v>70479</v>
      </c>
      <c r="ET213" s="132">
        <v>70266</v>
      </c>
      <c r="EU213" s="132">
        <v>70018</v>
      </c>
      <c r="EV213" s="132">
        <v>69747</v>
      </c>
    </row>
    <row r="214" spans="1:152" ht="12.75" customHeight="1" x14ac:dyDescent="0.2">
      <c r="A214" s="125" t="s">
        <v>49</v>
      </c>
      <c r="B214" s="132">
        <v>368</v>
      </c>
      <c r="C214" s="132">
        <v>311</v>
      </c>
      <c r="D214" s="132">
        <v>262</v>
      </c>
      <c r="E214" s="132">
        <v>218</v>
      </c>
      <c r="F214" s="132">
        <v>183</v>
      </c>
      <c r="G214" s="132">
        <v>158</v>
      </c>
      <c r="H214" s="132">
        <v>143</v>
      </c>
      <c r="I214" s="132">
        <v>139</v>
      </c>
      <c r="J214" s="132">
        <v>146</v>
      </c>
      <c r="K214" s="132">
        <v>156</v>
      </c>
      <c r="L214" s="132">
        <v>164</v>
      </c>
      <c r="M214" s="132">
        <v>167</v>
      </c>
      <c r="N214" s="132">
        <v>175</v>
      </c>
      <c r="O214" s="132">
        <v>186</v>
      </c>
      <c r="P214" s="132">
        <v>202</v>
      </c>
      <c r="Q214" s="132">
        <v>218</v>
      </c>
      <c r="R214" s="132">
        <v>233</v>
      </c>
      <c r="S214" s="132">
        <v>247</v>
      </c>
      <c r="T214" s="132">
        <v>260</v>
      </c>
      <c r="U214" s="132">
        <v>272</v>
      </c>
      <c r="V214" s="132">
        <v>284</v>
      </c>
      <c r="W214" s="132">
        <v>297</v>
      </c>
      <c r="X214" s="132">
        <v>310</v>
      </c>
      <c r="Y214" s="132">
        <v>325</v>
      </c>
      <c r="Z214" s="132">
        <v>347</v>
      </c>
      <c r="AA214" s="132">
        <v>370</v>
      </c>
      <c r="AB214" s="132">
        <v>395</v>
      </c>
      <c r="AC214" s="132">
        <v>422</v>
      </c>
      <c r="AD214" s="132">
        <v>447</v>
      </c>
      <c r="AE214" s="132">
        <v>471</v>
      </c>
      <c r="AF214" s="132">
        <v>493</v>
      </c>
      <c r="AG214" s="132">
        <v>511</v>
      </c>
      <c r="AH214" s="132">
        <v>530</v>
      </c>
      <c r="AI214" s="132">
        <v>551</v>
      </c>
      <c r="AJ214" s="132">
        <v>577</v>
      </c>
      <c r="AK214" s="132">
        <v>607</v>
      </c>
      <c r="AL214" s="132">
        <v>643</v>
      </c>
      <c r="AM214" s="132">
        <v>680</v>
      </c>
      <c r="AN214" s="132">
        <v>722</v>
      </c>
      <c r="AO214" s="132">
        <v>765</v>
      </c>
      <c r="AP214" s="132">
        <v>811</v>
      </c>
      <c r="AQ214" s="132">
        <v>860</v>
      </c>
      <c r="AR214" s="132">
        <v>910</v>
      </c>
      <c r="AS214" s="132">
        <v>959</v>
      </c>
      <c r="AT214" s="132">
        <v>1002</v>
      </c>
      <c r="AU214" s="132">
        <v>1017</v>
      </c>
      <c r="AV214" s="132">
        <v>1031</v>
      </c>
      <c r="AW214" s="132">
        <v>1041</v>
      </c>
      <c r="AX214" s="132">
        <v>1057</v>
      </c>
      <c r="AY214" s="132">
        <v>1076</v>
      </c>
      <c r="AZ214" s="132">
        <v>1113</v>
      </c>
      <c r="BA214" s="132">
        <v>1167</v>
      </c>
      <c r="BB214" s="132">
        <v>1238</v>
      </c>
      <c r="BC214" s="132">
        <v>1326</v>
      </c>
      <c r="BD214" s="132">
        <v>1415</v>
      </c>
      <c r="BE214" s="132">
        <v>1496</v>
      </c>
      <c r="BF214" s="132">
        <v>1565</v>
      </c>
      <c r="BG214" s="132">
        <v>1645</v>
      </c>
      <c r="BH214" s="132">
        <v>1741</v>
      </c>
      <c r="BI214" s="132">
        <v>1863</v>
      </c>
      <c r="BJ214" s="132">
        <v>2012</v>
      </c>
      <c r="BK214" s="132">
        <v>2191</v>
      </c>
      <c r="BL214" s="132">
        <v>2395</v>
      </c>
      <c r="BM214" s="132">
        <v>2623</v>
      </c>
      <c r="BN214" s="132">
        <v>2834</v>
      </c>
      <c r="BO214" s="132">
        <v>3047</v>
      </c>
      <c r="BP214" s="132">
        <v>3270</v>
      </c>
      <c r="BQ214" s="132">
        <v>3496</v>
      </c>
      <c r="BR214" s="132">
        <v>3727</v>
      </c>
      <c r="BS214" s="132">
        <v>3957</v>
      </c>
      <c r="BT214" s="132">
        <v>4165</v>
      </c>
      <c r="BU214" s="132">
        <v>4353</v>
      </c>
      <c r="BV214" s="132">
        <v>4522</v>
      </c>
      <c r="BW214" s="132">
        <v>4686</v>
      </c>
      <c r="BX214" s="132">
        <v>4839</v>
      </c>
      <c r="BY214" s="132">
        <v>4982</v>
      </c>
      <c r="BZ214" s="132">
        <v>5119</v>
      </c>
      <c r="CA214" s="132">
        <v>5253</v>
      </c>
      <c r="CB214" s="132">
        <v>5382</v>
      </c>
      <c r="CC214" s="132">
        <v>5511</v>
      </c>
      <c r="CD214" s="132">
        <v>5648</v>
      </c>
      <c r="CE214" s="132">
        <v>5801</v>
      </c>
      <c r="CF214" s="132">
        <v>5980</v>
      </c>
      <c r="CG214" s="132">
        <v>6159</v>
      </c>
      <c r="CH214" s="132">
        <v>6349</v>
      </c>
      <c r="CI214" s="132">
        <v>6558</v>
      </c>
      <c r="CJ214" s="132">
        <v>6828</v>
      </c>
      <c r="CK214" s="132">
        <v>7133</v>
      </c>
      <c r="CL214" s="132">
        <v>7443</v>
      </c>
      <c r="CM214" s="132">
        <v>7724</v>
      </c>
      <c r="CN214" s="132">
        <v>7955</v>
      </c>
      <c r="CO214" s="132">
        <v>8221</v>
      </c>
      <c r="CP214" s="132">
        <v>8480</v>
      </c>
      <c r="CQ214" s="132">
        <v>8754</v>
      </c>
      <c r="CR214" s="132">
        <v>9058</v>
      </c>
      <c r="CS214" s="132">
        <v>9548</v>
      </c>
      <c r="CT214" s="132">
        <v>10018</v>
      </c>
      <c r="CU214" s="132">
        <v>10531</v>
      </c>
      <c r="CV214" s="132">
        <v>11058</v>
      </c>
      <c r="CW214" s="132">
        <v>11602</v>
      </c>
      <c r="CX214" s="132">
        <v>12054</v>
      </c>
      <c r="CY214" s="132">
        <v>12531</v>
      </c>
      <c r="CZ214" s="132">
        <v>13048</v>
      </c>
      <c r="DA214" s="132">
        <v>13622</v>
      </c>
      <c r="DB214" s="132">
        <v>14326</v>
      </c>
      <c r="DC214" s="132">
        <v>15101</v>
      </c>
      <c r="DD214" s="132">
        <v>15919</v>
      </c>
      <c r="DE214" s="132">
        <v>16750</v>
      </c>
      <c r="DF214" s="132">
        <v>17588</v>
      </c>
      <c r="DG214" s="132">
        <v>18379</v>
      </c>
      <c r="DH214" s="132">
        <v>19176</v>
      </c>
      <c r="DI214" s="132">
        <v>19973</v>
      </c>
      <c r="DJ214" s="132">
        <v>20796</v>
      </c>
      <c r="DK214" s="132">
        <v>21637</v>
      </c>
      <c r="DL214" s="132">
        <v>22509</v>
      </c>
      <c r="DM214" s="132">
        <v>23406</v>
      </c>
      <c r="DN214" s="132">
        <v>24340</v>
      </c>
      <c r="DO214" s="132">
        <v>25286</v>
      </c>
      <c r="DP214" s="132">
        <v>26234</v>
      </c>
      <c r="DQ214" s="132">
        <v>27188</v>
      </c>
      <c r="DR214" s="132">
        <v>28157</v>
      </c>
      <c r="DS214" s="132">
        <v>29144</v>
      </c>
      <c r="DT214" s="132">
        <v>30181</v>
      </c>
      <c r="DU214" s="132">
        <v>31303</v>
      </c>
      <c r="DV214" s="132">
        <v>32429</v>
      </c>
      <c r="DW214" s="132">
        <v>33488</v>
      </c>
      <c r="DX214" s="132">
        <v>34431</v>
      </c>
      <c r="DY214" s="132">
        <v>35311</v>
      </c>
      <c r="DZ214" s="132">
        <v>36176</v>
      </c>
      <c r="EA214" s="132">
        <v>37108</v>
      </c>
      <c r="EB214" s="132">
        <v>38188</v>
      </c>
      <c r="EC214" s="132">
        <v>39463</v>
      </c>
      <c r="ED214" s="132">
        <v>40906</v>
      </c>
      <c r="EE214" s="132">
        <v>42402</v>
      </c>
      <c r="EF214" s="132">
        <v>43868</v>
      </c>
      <c r="EG214" s="132">
        <v>45203</v>
      </c>
      <c r="EH214" s="132">
        <v>46414</v>
      </c>
      <c r="EI214" s="132">
        <v>47478</v>
      </c>
      <c r="EJ214" s="132">
        <v>48436</v>
      </c>
      <c r="EK214" s="132">
        <v>49407</v>
      </c>
      <c r="EL214" s="132">
        <v>50472</v>
      </c>
      <c r="EM214" s="132">
        <v>51611</v>
      </c>
      <c r="EN214" s="132">
        <v>52774</v>
      </c>
      <c r="EO214" s="132">
        <v>53862</v>
      </c>
      <c r="EP214" s="132">
        <v>54655</v>
      </c>
      <c r="EQ214" s="132">
        <v>55047</v>
      </c>
      <c r="ER214" s="132">
        <v>55074</v>
      </c>
      <c r="ES214" s="132">
        <v>54879</v>
      </c>
      <c r="ET214" s="132">
        <v>54605</v>
      </c>
      <c r="EU214" s="132">
        <v>54371</v>
      </c>
      <c r="EV214" s="132">
        <v>54235</v>
      </c>
    </row>
    <row r="215" spans="1:152" ht="12.75" customHeight="1" x14ac:dyDescent="0.2">
      <c r="A215" s="125" t="s">
        <v>50</v>
      </c>
      <c r="B215" s="132">
        <v>338</v>
      </c>
      <c r="C215" s="132">
        <v>159</v>
      </c>
      <c r="D215" s="132">
        <v>93</v>
      </c>
      <c r="E215" s="132">
        <v>69</v>
      </c>
      <c r="F215" s="132">
        <v>58</v>
      </c>
      <c r="G215" s="132">
        <v>51</v>
      </c>
      <c r="H215" s="132">
        <v>44</v>
      </c>
      <c r="I215" s="132">
        <v>38</v>
      </c>
      <c r="J215" s="132">
        <v>32</v>
      </c>
      <c r="K215" s="132">
        <v>29</v>
      </c>
      <c r="L215" s="132">
        <v>25</v>
      </c>
      <c r="M215" s="132">
        <v>24</v>
      </c>
      <c r="N215" s="132">
        <v>24</v>
      </c>
      <c r="O215" s="132">
        <v>25</v>
      </c>
      <c r="P215" s="132">
        <v>27</v>
      </c>
      <c r="Q215" s="132">
        <v>28</v>
      </c>
      <c r="R215" s="132">
        <v>29</v>
      </c>
      <c r="S215" s="132">
        <v>30</v>
      </c>
      <c r="T215" s="132">
        <v>32</v>
      </c>
      <c r="U215" s="132">
        <v>35</v>
      </c>
      <c r="V215" s="132">
        <v>38</v>
      </c>
      <c r="W215" s="132">
        <v>42</v>
      </c>
      <c r="X215" s="132">
        <v>44</v>
      </c>
      <c r="Y215" s="132">
        <v>47</v>
      </c>
      <c r="Z215" s="132">
        <v>50</v>
      </c>
      <c r="AA215" s="132">
        <v>53</v>
      </c>
      <c r="AB215" s="132">
        <v>57</v>
      </c>
      <c r="AC215" s="132">
        <v>60</v>
      </c>
      <c r="AD215" s="132">
        <v>63</v>
      </c>
      <c r="AE215" s="132">
        <v>67</v>
      </c>
      <c r="AF215" s="132">
        <v>70</v>
      </c>
      <c r="AG215" s="132">
        <v>75</v>
      </c>
      <c r="AH215" s="132">
        <v>80</v>
      </c>
      <c r="AI215" s="132">
        <v>87</v>
      </c>
      <c r="AJ215" s="132">
        <v>92</v>
      </c>
      <c r="AK215" s="132">
        <v>97</v>
      </c>
      <c r="AL215" s="132">
        <v>101</v>
      </c>
      <c r="AM215" s="132">
        <v>107</v>
      </c>
      <c r="AN215" s="132">
        <v>112</v>
      </c>
      <c r="AO215" s="132">
        <v>119</v>
      </c>
      <c r="AP215" s="132">
        <v>127</v>
      </c>
      <c r="AQ215" s="132">
        <v>136</v>
      </c>
      <c r="AR215" s="132">
        <v>146</v>
      </c>
      <c r="AS215" s="132">
        <v>156</v>
      </c>
      <c r="AT215" s="132">
        <v>165</v>
      </c>
      <c r="AU215" s="132">
        <v>171</v>
      </c>
      <c r="AV215" s="132">
        <v>177</v>
      </c>
      <c r="AW215" s="132">
        <v>185</v>
      </c>
      <c r="AX215" s="132">
        <v>193</v>
      </c>
      <c r="AY215" s="132">
        <v>200</v>
      </c>
      <c r="AZ215" s="132">
        <v>206</v>
      </c>
      <c r="BA215" s="132">
        <v>213</v>
      </c>
      <c r="BB215" s="132">
        <v>220</v>
      </c>
      <c r="BC215" s="132">
        <v>229</v>
      </c>
      <c r="BD215" s="132">
        <v>240</v>
      </c>
      <c r="BE215" s="132">
        <v>255</v>
      </c>
      <c r="BF215" s="132">
        <v>270</v>
      </c>
      <c r="BG215" s="132">
        <v>291</v>
      </c>
      <c r="BH215" s="132">
        <v>317</v>
      </c>
      <c r="BI215" s="132">
        <v>347</v>
      </c>
      <c r="BJ215" s="132">
        <v>378</v>
      </c>
      <c r="BK215" s="132">
        <v>414</v>
      </c>
      <c r="BL215" s="132">
        <v>454</v>
      </c>
      <c r="BM215" s="132">
        <v>501</v>
      </c>
      <c r="BN215" s="132">
        <v>549</v>
      </c>
      <c r="BO215" s="132">
        <v>602</v>
      </c>
      <c r="BP215" s="132">
        <v>664</v>
      </c>
      <c r="BQ215" s="132">
        <v>733</v>
      </c>
      <c r="BR215" s="132">
        <v>808</v>
      </c>
      <c r="BS215" s="132">
        <v>887</v>
      </c>
      <c r="BT215" s="132">
        <v>970</v>
      </c>
      <c r="BU215" s="132">
        <v>1058</v>
      </c>
      <c r="BV215" s="132">
        <v>1150</v>
      </c>
      <c r="BW215" s="132">
        <v>1246</v>
      </c>
      <c r="BX215" s="132">
        <v>1345</v>
      </c>
      <c r="BY215" s="132">
        <v>1439</v>
      </c>
      <c r="BZ215" s="132">
        <v>1527</v>
      </c>
      <c r="CA215" s="132">
        <v>1613</v>
      </c>
      <c r="CB215" s="132">
        <v>1699</v>
      </c>
      <c r="CC215" s="132">
        <v>1784</v>
      </c>
      <c r="CD215" s="132">
        <v>1867</v>
      </c>
      <c r="CE215" s="132">
        <v>1950</v>
      </c>
      <c r="CF215" s="132">
        <v>2033</v>
      </c>
      <c r="CG215" s="132">
        <v>2117</v>
      </c>
      <c r="CH215" s="132">
        <v>2203</v>
      </c>
      <c r="CI215" s="132">
        <v>2294</v>
      </c>
      <c r="CJ215" s="132">
        <v>2393</v>
      </c>
      <c r="CK215" s="132">
        <v>2506</v>
      </c>
      <c r="CL215" s="132">
        <v>2620</v>
      </c>
      <c r="CM215" s="132">
        <v>2741</v>
      </c>
      <c r="CN215" s="132">
        <v>2871</v>
      </c>
      <c r="CO215" s="132">
        <v>3035</v>
      </c>
      <c r="CP215" s="132">
        <v>3217</v>
      </c>
      <c r="CQ215" s="132">
        <v>3402</v>
      </c>
      <c r="CR215" s="132">
        <v>3574</v>
      </c>
      <c r="CS215" s="132">
        <v>3722</v>
      </c>
      <c r="CT215" s="132">
        <v>3895</v>
      </c>
      <c r="CU215" s="132">
        <v>4068</v>
      </c>
      <c r="CV215" s="132">
        <v>4251</v>
      </c>
      <c r="CW215" s="132">
        <v>4451</v>
      </c>
      <c r="CX215" s="132">
        <v>4750</v>
      </c>
      <c r="CY215" s="132">
        <v>5041</v>
      </c>
      <c r="CZ215" s="132">
        <v>5356</v>
      </c>
      <c r="DA215" s="132">
        <v>5680</v>
      </c>
      <c r="DB215" s="132">
        <v>6016</v>
      </c>
      <c r="DC215" s="132">
        <v>6312</v>
      </c>
      <c r="DD215" s="132">
        <v>6624</v>
      </c>
      <c r="DE215" s="132">
        <v>6965</v>
      </c>
      <c r="DF215" s="132">
        <v>7342</v>
      </c>
      <c r="DG215" s="132">
        <v>7799</v>
      </c>
      <c r="DH215" s="132">
        <v>8297</v>
      </c>
      <c r="DI215" s="132">
        <v>8821</v>
      </c>
      <c r="DJ215" s="132">
        <v>9357</v>
      </c>
      <c r="DK215" s="132">
        <v>9901</v>
      </c>
      <c r="DL215" s="132">
        <v>10428</v>
      </c>
      <c r="DM215" s="132">
        <v>10965</v>
      </c>
      <c r="DN215" s="132">
        <v>11506</v>
      </c>
      <c r="DO215" s="132">
        <v>12070</v>
      </c>
      <c r="DP215" s="132">
        <v>12650</v>
      </c>
      <c r="DQ215" s="132">
        <v>13252</v>
      </c>
      <c r="DR215" s="132">
        <v>13875</v>
      </c>
      <c r="DS215" s="132">
        <v>14526</v>
      </c>
      <c r="DT215" s="132">
        <v>15187</v>
      </c>
      <c r="DU215" s="132">
        <v>15855</v>
      </c>
      <c r="DV215" s="132">
        <v>16531</v>
      </c>
      <c r="DW215" s="132">
        <v>17219</v>
      </c>
      <c r="DX215" s="132">
        <v>17927</v>
      </c>
      <c r="DY215" s="132">
        <v>18671</v>
      </c>
      <c r="DZ215" s="132">
        <v>19472</v>
      </c>
      <c r="EA215" s="132">
        <v>20279</v>
      </c>
      <c r="EB215" s="132">
        <v>21043</v>
      </c>
      <c r="EC215" s="132">
        <v>21731</v>
      </c>
      <c r="ED215" s="132">
        <v>22386</v>
      </c>
      <c r="EE215" s="132">
        <v>23043</v>
      </c>
      <c r="EF215" s="132">
        <v>23750</v>
      </c>
      <c r="EG215" s="132">
        <v>24558</v>
      </c>
      <c r="EH215" s="132">
        <v>25495</v>
      </c>
      <c r="EI215" s="132">
        <v>26541</v>
      </c>
      <c r="EJ215" s="132">
        <v>27622</v>
      </c>
      <c r="EK215" s="132">
        <v>28682</v>
      </c>
      <c r="EL215" s="132">
        <v>29656</v>
      </c>
      <c r="EM215" s="132">
        <v>30551</v>
      </c>
      <c r="EN215" s="132">
        <v>31357</v>
      </c>
      <c r="EO215" s="132">
        <v>32097</v>
      </c>
      <c r="EP215" s="132">
        <v>32853</v>
      </c>
      <c r="EQ215" s="132">
        <v>33677</v>
      </c>
      <c r="ER215" s="132">
        <v>34553</v>
      </c>
      <c r="ES215" s="132">
        <v>35442</v>
      </c>
      <c r="ET215" s="132">
        <v>36275</v>
      </c>
      <c r="EU215" s="132">
        <v>36897</v>
      </c>
      <c r="EV215" s="132">
        <v>37243</v>
      </c>
    </row>
    <row r="216" spans="1:152" ht="18" customHeight="1" x14ac:dyDescent="0.2">
      <c r="A216" s="133" t="s">
        <v>51</v>
      </c>
      <c r="B216" s="134">
        <v>179</v>
      </c>
      <c r="C216" s="134">
        <v>170</v>
      </c>
      <c r="D216" s="134">
        <v>125</v>
      </c>
      <c r="E216" s="134">
        <v>84</v>
      </c>
      <c r="F216" s="134">
        <v>55</v>
      </c>
      <c r="G216" s="134">
        <v>36</v>
      </c>
      <c r="H216" s="134">
        <v>24</v>
      </c>
      <c r="I216" s="134">
        <v>17</v>
      </c>
      <c r="J216" s="134">
        <v>12</v>
      </c>
      <c r="K216" s="134">
        <v>9</v>
      </c>
      <c r="L216" s="134">
        <v>7</v>
      </c>
      <c r="M216" s="134">
        <v>6</v>
      </c>
      <c r="N216" s="134">
        <v>5</v>
      </c>
      <c r="O216" s="134">
        <v>4</v>
      </c>
      <c r="P216" s="134">
        <v>3</v>
      </c>
      <c r="Q216" s="134">
        <v>3</v>
      </c>
      <c r="R216" s="134">
        <v>3</v>
      </c>
      <c r="S216" s="134">
        <v>3</v>
      </c>
      <c r="T216" s="134">
        <v>3</v>
      </c>
      <c r="U216" s="134">
        <v>3</v>
      </c>
      <c r="V216" s="134">
        <v>3</v>
      </c>
      <c r="W216" s="134">
        <v>3</v>
      </c>
      <c r="X216" s="134">
        <v>4</v>
      </c>
      <c r="Y216" s="134">
        <v>4</v>
      </c>
      <c r="Z216" s="134">
        <v>4</v>
      </c>
      <c r="AA216" s="134">
        <v>5</v>
      </c>
      <c r="AB216" s="134">
        <v>5</v>
      </c>
      <c r="AC216" s="134">
        <v>5</v>
      </c>
      <c r="AD216" s="134">
        <v>5</v>
      </c>
      <c r="AE216" s="134">
        <v>6</v>
      </c>
      <c r="AF216" s="134">
        <v>7</v>
      </c>
      <c r="AG216" s="134">
        <v>7</v>
      </c>
      <c r="AH216" s="134">
        <v>7</v>
      </c>
      <c r="AI216" s="134">
        <v>7</v>
      </c>
      <c r="AJ216" s="134">
        <v>8</v>
      </c>
      <c r="AK216" s="134">
        <v>9</v>
      </c>
      <c r="AL216" s="134">
        <v>10</v>
      </c>
      <c r="AM216" s="134">
        <v>10</v>
      </c>
      <c r="AN216" s="134">
        <v>11</v>
      </c>
      <c r="AO216" s="134">
        <v>12</v>
      </c>
      <c r="AP216" s="134">
        <v>12</v>
      </c>
      <c r="AQ216" s="134">
        <v>13</v>
      </c>
      <c r="AR216" s="134">
        <v>14</v>
      </c>
      <c r="AS216" s="134">
        <v>14</v>
      </c>
      <c r="AT216" s="134">
        <v>15</v>
      </c>
      <c r="AU216" s="134">
        <v>15</v>
      </c>
      <c r="AV216" s="134">
        <v>16</v>
      </c>
      <c r="AW216" s="134">
        <v>17</v>
      </c>
      <c r="AX216" s="134">
        <v>18</v>
      </c>
      <c r="AY216" s="134">
        <v>19</v>
      </c>
      <c r="AZ216" s="134">
        <v>20</v>
      </c>
      <c r="BA216" s="134">
        <v>21</v>
      </c>
      <c r="BB216" s="134">
        <v>22</v>
      </c>
      <c r="BC216" s="134">
        <v>24</v>
      </c>
      <c r="BD216" s="134">
        <v>26</v>
      </c>
      <c r="BE216" s="134">
        <v>27</v>
      </c>
      <c r="BF216" s="134">
        <v>28</v>
      </c>
      <c r="BG216" s="134">
        <v>30</v>
      </c>
      <c r="BH216" s="134">
        <v>31</v>
      </c>
      <c r="BI216" s="134">
        <v>34</v>
      </c>
      <c r="BJ216" s="134">
        <v>37</v>
      </c>
      <c r="BK216" s="134">
        <v>43</v>
      </c>
      <c r="BL216" s="134">
        <v>49</v>
      </c>
      <c r="BM216" s="134">
        <v>57</v>
      </c>
      <c r="BN216" s="134">
        <v>64</v>
      </c>
      <c r="BO216" s="134">
        <v>71</v>
      </c>
      <c r="BP216" s="134">
        <v>79</v>
      </c>
      <c r="BQ216" s="134">
        <v>89</v>
      </c>
      <c r="BR216" s="134">
        <v>98</v>
      </c>
      <c r="BS216" s="134">
        <v>111</v>
      </c>
      <c r="BT216" s="134">
        <v>124</v>
      </c>
      <c r="BU216" s="134">
        <v>141</v>
      </c>
      <c r="BV216" s="134">
        <v>159</v>
      </c>
      <c r="BW216" s="134">
        <v>179</v>
      </c>
      <c r="BX216" s="134">
        <v>202</v>
      </c>
      <c r="BY216" s="134">
        <v>227</v>
      </c>
      <c r="BZ216" s="134">
        <v>255</v>
      </c>
      <c r="CA216" s="134">
        <v>285</v>
      </c>
      <c r="CB216" s="134">
        <v>316</v>
      </c>
      <c r="CC216" s="134">
        <v>350</v>
      </c>
      <c r="CD216" s="134">
        <v>385</v>
      </c>
      <c r="CE216" s="134">
        <v>420</v>
      </c>
      <c r="CF216" s="134">
        <v>456</v>
      </c>
      <c r="CG216" s="134">
        <v>495</v>
      </c>
      <c r="CH216" s="134">
        <v>534</v>
      </c>
      <c r="CI216" s="134">
        <v>574</v>
      </c>
      <c r="CJ216" s="134">
        <v>617</v>
      </c>
      <c r="CK216" s="134">
        <v>660</v>
      </c>
      <c r="CL216" s="134">
        <v>705</v>
      </c>
      <c r="CM216" s="134">
        <v>753</v>
      </c>
      <c r="CN216" s="134">
        <v>803</v>
      </c>
      <c r="CO216" s="134">
        <v>858</v>
      </c>
      <c r="CP216" s="134">
        <v>920</v>
      </c>
      <c r="CQ216" s="134">
        <v>982</v>
      </c>
      <c r="CR216" s="134">
        <v>1049</v>
      </c>
      <c r="CS216" s="134">
        <v>1122</v>
      </c>
      <c r="CT216" s="134">
        <v>1209</v>
      </c>
      <c r="CU216" s="134">
        <v>1305</v>
      </c>
      <c r="CV216" s="134">
        <v>1404</v>
      </c>
      <c r="CW216" s="134">
        <v>1500</v>
      </c>
      <c r="CX216" s="134">
        <v>1591</v>
      </c>
      <c r="CY216" s="134">
        <v>1700</v>
      </c>
      <c r="CZ216" s="134">
        <v>1814</v>
      </c>
      <c r="DA216" s="134">
        <v>1933</v>
      </c>
      <c r="DB216" s="134">
        <v>2060</v>
      </c>
      <c r="DC216" s="134">
        <v>2227</v>
      </c>
      <c r="DD216" s="134">
        <v>2397</v>
      </c>
      <c r="DE216" s="134">
        <v>2581</v>
      </c>
      <c r="DF216" s="134">
        <v>2771</v>
      </c>
      <c r="DG216" s="134">
        <v>2969</v>
      </c>
      <c r="DH216" s="134">
        <v>3169</v>
      </c>
      <c r="DI216" s="134">
        <v>3381</v>
      </c>
      <c r="DJ216" s="134">
        <v>3613</v>
      </c>
      <c r="DK216" s="134">
        <v>3866</v>
      </c>
      <c r="DL216" s="134">
        <v>4161</v>
      </c>
      <c r="DM216" s="134">
        <v>4475</v>
      </c>
      <c r="DN216" s="134">
        <v>4806</v>
      </c>
      <c r="DO216" s="134">
        <v>5152</v>
      </c>
      <c r="DP216" s="134">
        <v>5512</v>
      </c>
      <c r="DQ216" s="134">
        <v>5885</v>
      </c>
      <c r="DR216" s="134">
        <v>6273</v>
      </c>
      <c r="DS216" s="134">
        <v>6674</v>
      </c>
      <c r="DT216" s="134">
        <v>7094</v>
      </c>
      <c r="DU216" s="134">
        <v>7532</v>
      </c>
      <c r="DV216" s="134">
        <v>7989</v>
      </c>
      <c r="DW216" s="134">
        <v>8464</v>
      </c>
      <c r="DX216" s="134">
        <v>9559</v>
      </c>
      <c r="DY216" s="134">
        <v>10686</v>
      </c>
      <c r="DZ216" s="134">
        <v>11839</v>
      </c>
      <c r="EA216" s="134">
        <v>13020</v>
      </c>
      <c r="EB216" s="134">
        <v>14230</v>
      </c>
      <c r="EC216" s="134">
        <v>15473</v>
      </c>
      <c r="ED216" s="134">
        <v>16754</v>
      </c>
      <c r="EE216" s="134">
        <v>18084</v>
      </c>
      <c r="EF216" s="134">
        <v>19433</v>
      </c>
      <c r="EG216" s="134">
        <v>20777</v>
      </c>
      <c r="EH216" s="134">
        <v>22101</v>
      </c>
      <c r="EI216" s="134">
        <v>23433</v>
      </c>
      <c r="EJ216" s="134">
        <v>24796</v>
      </c>
      <c r="EK216" s="134">
        <v>26201</v>
      </c>
      <c r="EL216" s="134">
        <v>27661</v>
      </c>
      <c r="EM216" s="134">
        <v>29184</v>
      </c>
      <c r="EN216" s="134">
        <v>30775</v>
      </c>
      <c r="EO216" s="134">
        <v>32401</v>
      </c>
      <c r="EP216" s="134">
        <v>34042</v>
      </c>
      <c r="EQ216" s="134">
        <v>35667</v>
      </c>
      <c r="ER216" s="134">
        <v>37287</v>
      </c>
      <c r="ES216" s="134">
        <v>38897</v>
      </c>
      <c r="ET216" s="134">
        <v>40497</v>
      </c>
      <c r="EU216" s="134">
        <v>42118</v>
      </c>
      <c r="EV216" s="134">
        <v>43773</v>
      </c>
    </row>
    <row r="217" spans="1:152" ht="14.1" customHeight="1" x14ac:dyDescent="0.2">
      <c r="A217" s="38" t="s">
        <v>238</v>
      </c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1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1"/>
      <c r="BD217" s="81"/>
      <c r="BE217" s="81"/>
      <c r="BF217" s="81"/>
    </row>
    <row r="218" spans="1:152" ht="14.1" customHeight="1" x14ac:dyDescent="0.2">
      <c r="A218" s="46" t="s">
        <v>239</v>
      </c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1"/>
      <c r="BD218" s="81"/>
      <c r="BE218" s="81"/>
      <c r="BF218" s="81"/>
    </row>
    <row r="219" spans="1:152" ht="14.1" customHeight="1" x14ac:dyDescent="0.2"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1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1"/>
      <c r="BD219" s="81"/>
      <c r="BE219" s="81"/>
      <c r="BF219" s="81"/>
    </row>
    <row r="220" spans="1:152" ht="14.1" customHeight="1" x14ac:dyDescent="0.2"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1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1"/>
      <c r="BD220" s="81"/>
      <c r="BE220" s="81"/>
      <c r="BF220" s="81"/>
    </row>
    <row r="221" spans="1:152" ht="14.1" customHeight="1" x14ac:dyDescent="0.2"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1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1"/>
      <c r="BD221" s="81"/>
      <c r="BE221" s="81"/>
      <c r="BF221" s="81"/>
    </row>
    <row r="222" spans="1:152" ht="14.1" customHeight="1" x14ac:dyDescent="0.2"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1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1"/>
      <c r="BD222" s="81"/>
      <c r="BE222" s="81"/>
      <c r="BF222" s="81"/>
    </row>
    <row r="223" spans="1:152" ht="14.1" customHeight="1" x14ac:dyDescent="0.2"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1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1"/>
      <c r="BD223" s="81"/>
      <c r="BE223" s="81"/>
      <c r="BF223" s="81"/>
    </row>
    <row r="224" spans="1:152" ht="14.1" customHeight="1" x14ac:dyDescent="0.2"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1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1"/>
      <c r="BD224" s="81"/>
      <c r="BE224" s="81"/>
      <c r="BF224" s="81"/>
    </row>
    <row r="225" spans="2:58" ht="14.1" customHeight="1" x14ac:dyDescent="0.2"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1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1"/>
      <c r="BD225" s="81"/>
      <c r="BE225" s="81"/>
      <c r="BF225" s="81"/>
    </row>
    <row r="226" spans="2:58" ht="14.1" customHeight="1" x14ac:dyDescent="0.2"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1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1"/>
      <c r="BD226" s="81"/>
      <c r="BE226" s="81"/>
      <c r="BF226" s="81"/>
    </row>
    <row r="227" spans="2:58" ht="14.1" customHeight="1" x14ac:dyDescent="0.2"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1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1"/>
      <c r="BD227" s="81"/>
      <c r="BE227" s="81"/>
      <c r="BF227" s="81"/>
    </row>
    <row r="228" spans="2:58" ht="14.1" customHeight="1" x14ac:dyDescent="0.2"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1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1"/>
      <c r="BD228" s="81"/>
      <c r="BE228" s="81"/>
      <c r="BF228" s="81"/>
    </row>
    <row r="229" spans="2:58" ht="14.1" customHeight="1" x14ac:dyDescent="0.2"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1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1"/>
      <c r="BD229" s="81"/>
      <c r="BE229" s="81"/>
      <c r="BF229" s="81"/>
    </row>
    <row r="230" spans="2:58" ht="14.1" customHeight="1" x14ac:dyDescent="0.2"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1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1"/>
      <c r="BD230" s="81"/>
      <c r="BE230" s="81"/>
      <c r="BF230" s="81"/>
    </row>
    <row r="231" spans="2:58" ht="14.1" customHeight="1" x14ac:dyDescent="0.2"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1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1"/>
      <c r="BD231" s="81"/>
      <c r="BE231" s="81"/>
      <c r="BF231" s="81"/>
    </row>
    <row r="232" spans="2:58" ht="14.1" customHeight="1" x14ac:dyDescent="0.2"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1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1"/>
      <c r="BD232" s="81"/>
      <c r="BE232" s="81"/>
      <c r="BF232" s="81"/>
    </row>
    <row r="233" spans="2:58" ht="14.1" customHeight="1" x14ac:dyDescent="0.2"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1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1"/>
      <c r="BD233" s="81"/>
      <c r="BE233" s="81"/>
      <c r="BF233" s="81"/>
    </row>
    <row r="234" spans="2:58" ht="14.1" customHeight="1" x14ac:dyDescent="0.2"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1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1"/>
      <c r="BD234" s="81"/>
      <c r="BE234" s="81"/>
      <c r="BF234" s="81"/>
    </row>
    <row r="235" spans="2:58" ht="14.1" customHeight="1" x14ac:dyDescent="0.2"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1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1"/>
      <c r="BD235" s="81"/>
      <c r="BE235" s="81"/>
      <c r="BF235" s="81"/>
    </row>
    <row r="236" spans="2:58" ht="14.1" customHeight="1" x14ac:dyDescent="0.2"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1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1"/>
      <c r="BD236" s="81"/>
      <c r="BE236" s="81"/>
      <c r="BF236" s="81"/>
    </row>
    <row r="237" spans="2:58" ht="14.1" customHeight="1" x14ac:dyDescent="0.2"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1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1"/>
      <c r="BD237" s="81"/>
      <c r="BE237" s="81"/>
      <c r="BF237" s="81"/>
    </row>
    <row r="238" spans="2:58" ht="14.1" customHeight="1" x14ac:dyDescent="0.2"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1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1"/>
      <c r="BD238" s="81"/>
      <c r="BE238" s="81"/>
      <c r="BF238" s="81"/>
    </row>
    <row r="239" spans="2:58" ht="14.1" customHeight="1" x14ac:dyDescent="0.2"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1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1"/>
      <c r="BD239" s="81"/>
      <c r="BE239" s="81"/>
      <c r="BF239" s="81"/>
    </row>
    <row r="240" spans="2:58" ht="14.1" customHeight="1" x14ac:dyDescent="0.2"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1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1"/>
      <c r="BD240" s="81"/>
      <c r="BE240" s="81"/>
      <c r="BF240" s="81"/>
    </row>
    <row r="241" spans="2:58" ht="14.1" customHeight="1" x14ac:dyDescent="0.2"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1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1"/>
      <c r="BD241" s="81"/>
      <c r="BE241" s="81"/>
      <c r="BF241" s="81"/>
    </row>
    <row r="242" spans="2:58" ht="14.1" customHeight="1" x14ac:dyDescent="0.2"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1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1"/>
      <c r="BD242" s="81"/>
      <c r="BE242" s="81"/>
      <c r="BF242" s="81"/>
    </row>
    <row r="243" spans="2:58" ht="14.1" customHeight="1" x14ac:dyDescent="0.2"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1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1"/>
      <c r="BD243" s="81"/>
      <c r="BE243" s="81"/>
      <c r="BF243" s="81"/>
    </row>
    <row r="244" spans="2:58" ht="14.1" customHeight="1" x14ac:dyDescent="0.2"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1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1"/>
      <c r="BD244" s="81"/>
      <c r="BE244" s="81"/>
      <c r="BF244" s="81"/>
    </row>
    <row r="245" spans="2:58" ht="14.1" customHeight="1" x14ac:dyDescent="0.2"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1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1"/>
      <c r="BD245" s="81"/>
      <c r="BE245" s="81"/>
      <c r="BF245" s="81"/>
    </row>
    <row r="246" spans="2:58" ht="14.1" customHeight="1" x14ac:dyDescent="0.2"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1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1"/>
      <c r="BD246" s="81"/>
      <c r="BE246" s="81"/>
      <c r="BF246" s="81"/>
    </row>
    <row r="247" spans="2:58" ht="14.1" customHeight="1" x14ac:dyDescent="0.2"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1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1"/>
      <c r="BD247" s="81"/>
      <c r="BE247" s="81"/>
      <c r="BF247" s="81"/>
    </row>
    <row r="248" spans="2:58" ht="14.1" customHeight="1" x14ac:dyDescent="0.2"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1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1"/>
      <c r="BD248" s="81"/>
      <c r="BE248" s="81"/>
      <c r="BF248" s="81"/>
    </row>
    <row r="249" spans="2:58" ht="14.1" customHeight="1" x14ac:dyDescent="0.2">
      <c r="B249" s="81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1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1"/>
      <c r="BD249" s="81"/>
      <c r="BE249" s="81"/>
      <c r="BF249" s="81"/>
    </row>
    <row r="250" spans="2:58" ht="14.1" customHeight="1" x14ac:dyDescent="0.2">
      <c r="B250" s="81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1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1"/>
      <c r="BD250" s="81"/>
      <c r="BE250" s="81"/>
      <c r="BF250" s="81"/>
    </row>
    <row r="251" spans="2:58" ht="14.1" customHeight="1" x14ac:dyDescent="0.2"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1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1"/>
      <c r="BD251" s="81"/>
      <c r="BE251" s="81"/>
      <c r="BF251" s="81"/>
    </row>
    <row r="252" spans="2:58" ht="14.1" customHeight="1" x14ac:dyDescent="0.2"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1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1"/>
      <c r="BD252" s="81"/>
      <c r="BE252" s="81"/>
      <c r="BF252" s="81"/>
    </row>
    <row r="253" spans="2:58" ht="14.1" customHeight="1" x14ac:dyDescent="0.2"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1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1"/>
      <c r="BD253" s="81"/>
      <c r="BE253" s="81"/>
      <c r="BF253" s="81"/>
    </row>
    <row r="254" spans="2:58" ht="14.1" customHeight="1" x14ac:dyDescent="0.2"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1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1"/>
      <c r="BD254" s="81"/>
      <c r="BE254" s="81"/>
      <c r="BF254" s="81"/>
    </row>
    <row r="255" spans="2:58" ht="14.1" customHeight="1" x14ac:dyDescent="0.2"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1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1"/>
      <c r="BD255" s="81"/>
      <c r="BE255" s="81"/>
      <c r="BF255" s="81"/>
    </row>
    <row r="256" spans="2:58" ht="14.1" customHeight="1" x14ac:dyDescent="0.2"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1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1"/>
      <c r="BD256" s="81"/>
      <c r="BE256" s="81"/>
      <c r="BF256" s="81"/>
    </row>
    <row r="257" spans="2:58" ht="14.1" customHeight="1" x14ac:dyDescent="0.2"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1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1"/>
      <c r="BD257" s="81"/>
      <c r="BE257" s="81"/>
      <c r="BF257" s="81"/>
    </row>
    <row r="258" spans="2:58" ht="14.1" customHeight="1" x14ac:dyDescent="0.2"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1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1"/>
      <c r="BD258" s="81"/>
      <c r="BE258" s="81"/>
      <c r="BF258" s="81"/>
    </row>
    <row r="259" spans="2:58" ht="14.1" customHeight="1" x14ac:dyDescent="0.2"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1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1"/>
      <c r="BD259" s="81"/>
      <c r="BE259" s="81"/>
      <c r="BF259" s="81"/>
    </row>
    <row r="260" spans="2:58" ht="14.1" customHeight="1" x14ac:dyDescent="0.2"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1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1"/>
      <c r="BD260" s="81"/>
      <c r="BE260" s="81"/>
      <c r="BF260" s="81"/>
    </row>
    <row r="261" spans="2:58" ht="14.1" customHeight="1" x14ac:dyDescent="0.2"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1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1"/>
      <c r="BD261" s="81"/>
      <c r="BE261" s="81"/>
      <c r="BF261" s="81"/>
    </row>
    <row r="262" spans="2:58" ht="14.1" customHeight="1" x14ac:dyDescent="0.2"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1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1"/>
      <c r="BD262" s="81"/>
      <c r="BE262" s="81"/>
      <c r="BF262" s="81"/>
    </row>
    <row r="263" spans="2:58" ht="14.1" customHeight="1" x14ac:dyDescent="0.2"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1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1"/>
      <c r="BD263" s="81"/>
      <c r="BE263" s="81"/>
      <c r="BF263" s="81"/>
    </row>
    <row r="264" spans="2:58" ht="14.1" customHeight="1" x14ac:dyDescent="0.2"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1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1"/>
      <c r="BD264" s="81"/>
      <c r="BE264" s="81"/>
      <c r="BF264" s="81"/>
    </row>
    <row r="265" spans="2:58" ht="14.1" customHeight="1" x14ac:dyDescent="0.2"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1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1"/>
      <c r="BD265" s="81"/>
      <c r="BE265" s="81"/>
      <c r="BF265" s="81"/>
    </row>
    <row r="266" spans="2:58" ht="14.1" customHeight="1" x14ac:dyDescent="0.2"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1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1"/>
      <c r="BD266" s="81"/>
      <c r="BE266" s="81"/>
      <c r="BF266" s="81"/>
    </row>
    <row r="267" spans="2:58" ht="14.1" customHeight="1" x14ac:dyDescent="0.2"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1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1"/>
      <c r="BD267" s="81"/>
      <c r="BE267" s="81"/>
      <c r="BF267" s="81"/>
    </row>
    <row r="268" spans="2:58" ht="14.1" customHeight="1" x14ac:dyDescent="0.2"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1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1"/>
      <c r="BD268" s="81"/>
      <c r="BE268" s="81"/>
      <c r="BF268" s="81"/>
    </row>
    <row r="269" spans="2:58" ht="14.1" customHeight="1" x14ac:dyDescent="0.2"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1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1"/>
      <c r="BD269" s="81"/>
      <c r="BE269" s="81"/>
      <c r="BF269" s="81"/>
    </row>
    <row r="270" spans="2:58" ht="14.1" customHeight="1" x14ac:dyDescent="0.2"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1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1"/>
      <c r="BD270" s="81"/>
      <c r="BE270" s="81"/>
      <c r="BF270" s="81"/>
    </row>
    <row r="271" spans="2:58" ht="14.1" customHeight="1" x14ac:dyDescent="0.2"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1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1"/>
      <c r="BD271" s="81"/>
      <c r="BE271" s="81"/>
      <c r="BF271" s="81"/>
    </row>
    <row r="272" spans="2:58" ht="14.1" customHeight="1" x14ac:dyDescent="0.2"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1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1"/>
      <c r="BD272" s="81"/>
      <c r="BE272" s="81"/>
      <c r="BF272" s="81"/>
    </row>
    <row r="273" spans="2:58" ht="14.1" customHeight="1" x14ac:dyDescent="0.2"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1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1"/>
      <c r="BD273" s="81"/>
      <c r="BE273" s="81"/>
      <c r="BF273" s="81"/>
    </row>
    <row r="274" spans="2:58" ht="14.1" customHeight="1" x14ac:dyDescent="0.2"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1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1"/>
      <c r="BD274" s="81"/>
      <c r="BE274" s="81"/>
      <c r="BF274" s="81"/>
    </row>
    <row r="275" spans="2:58" ht="14.1" customHeight="1" x14ac:dyDescent="0.2"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1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1"/>
      <c r="BD275" s="81"/>
      <c r="BE275" s="81"/>
      <c r="BF275" s="81"/>
    </row>
    <row r="276" spans="2:58" ht="14.1" customHeight="1" x14ac:dyDescent="0.2"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1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1"/>
      <c r="BD276" s="81"/>
      <c r="BE276" s="81"/>
      <c r="BF276" s="81"/>
    </row>
    <row r="277" spans="2:58" ht="14.1" customHeight="1" x14ac:dyDescent="0.2"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1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1"/>
      <c r="BD277" s="81"/>
      <c r="BE277" s="81"/>
      <c r="BF277" s="81"/>
    </row>
    <row r="278" spans="2:58" ht="14.1" customHeight="1" x14ac:dyDescent="0.2"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1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1"/>
      <c r="BD278" s="81"/>
      <c r="BE278" s="81"/>
      <c r="BF278" s="81"/>
    </row>
    <row r="279" spans="2:58" ht="14.1" customHeight="1" x14ac:dyDescent="0.2"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1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1"/>
      <c r="BD279" s="81"/>
      <c r="BE279" s="81"/>
      <c r="BF279" s="81"/>
    </row>
    <row r="280" spans="2:58" ht="14.1" customHeight="1" x14ac:dyDescent="0.2"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1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1"/>
      <c r="BD280" s="81"/>
      <c r="BE280" s="81"/>
      <c r="BF280" s="81"/>
    </row>
    <row r="281" spans="2:58" ht="14.1" customHeight="1" x14ac:dyDescent="0.2"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1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1"/>
      <c r="BD281" s="81"/>
      <c r="BE281" s="81"/>
      <c r="BF281" s="81"/>
    </row>
    <row r="282" spans="2:58" ht="14.1" customHeight="1" x14ac:dyDescent="0.2"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1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1"/>
      <c r="BD282" s="81"/>
      <c r="BE282" s="81"/>
      <c r="BF282" s="81"/>
    </row>
    <row r="283" spans="2:58" ht="14.1" customHeight="1" x14ac:dyDescent="0.2"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1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1"/>
      <c r="BD283" s="81"/>
      <c r="BE283" s="81"/>
      <c r="BF283" s="81"/>
    </row>
    <row r="284" spans="2:58" ht="14.1" customHeight="1" x14ac:dyDescent="0.2"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1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1"/>
      <c r="BD284" s="81"/>
      <c r="BE284" s="81"/>
      <c r="BF284" s="81"/>
    </row>
    <row r="285" spans="2:58" ht="14.1" customHeight="1" x14ac:dyDescent="0.2"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1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1"/>
      <c r="BD285" s="81"/>
      <c r="BE285" s="81"/>
      <c r="BF285" s="81"/>
    </row>
    <row r="286" spans="2:58" ht="14.1" customHeight="1" x14ac:dyDescent="0.2"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1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1"/>
      <c r="BD286" s="81"/>
      <c r="BE286" s="81"/>
      <c r="BF286" s="81"/>
    </row>
    <row r="287" spans="2:58" ht="14.1" customHeight="1" x14ac:dyDescent="0.2"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1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1"/>
      <c r="BD287" s="81"/>
      <c r="BE287" s="81"/>
      <c r="BF287" s="81"/>
    </row>
    <row r="288" spans="2:58" ht="14.1" customHeight="1" x14ac:dyDescent="0.2"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1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1"/>
      <c r="BD288" s="81"/>
      <c r="BE288" s="81"/>
      <c r="BF288" s="81"/>
    </row>
    <row r="289" spans="2:58" ht="14.1" customHeight="1" x14ac:dyDescent="0.2"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1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1"/>
      <c r="BD289" s="81"/>
      <c r="BE289" s="81"/>
      <c r="BF289" s="81"/>
    </row>
    <row r="290" spans="2:58" ht="14.1" customHeight="1" x14ac:dyDescent="0.2"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1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1"/>
      <c r="BD290" s="81"/>
      <c r="BE290" s="81"/>
      <c r="BF290" s="81"/>
    </row>
    <row r="291" spans="2:58" ht="14.1" customHeight="1" x14ac:dyDescent="0.2"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1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1"/>
      <c r="BD291" s="81"/>
      <c r="BE291" s="81"/>
      <c r="BF291" s="81"/>
    </row>
    <row r="292" spans="2:58" ht="14.1" customHeight="1" x14ac:dyDescent="0.2"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1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1"/>
      <c r="BD292" s="81"/>
      <c r="BE292" s="81"/>
      <c r="BF292" s="81"/>
    </row>
    <row r="293" spans="2:58" ht="14.1" customHeight="1" x14ac:dyDescent="0.2">
      <c r="B293" s="81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1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1"/>
      <c r="BD293" s="81"/>
      <c r="BE293" s="81"/>
      <c r="BF293" s="81"/>
    </row>
    <row r="294" spans="2:58" ht="14.1" customHeight="1" x14ac:dyDescent="0.2">
      <c r="B294" s="81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1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1"/>
      <c r="BD294" s="81"/>
      <c r="BE294" s="81"/>
      <c r="BF294" s="81"/>
    </row>
    <row r="295" spans="2:58" ht="14.1" customHeight="1" x14ac:dyDescent="0.2">
      <c r="B295" s="81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1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1"/>
      <c r="BD295" s="81"/>
      <c r="BE295" s="81"/>
      <c r="BF295" s="81"/>
    </row>
    <row r="296" spans="2:58" ht="14.1" customHeight="1" x14ac:dyDescent="0.2"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1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1"/>
      <c r="BD296" s="81"/>
      <c r="BE296" s="81"/>
      <c r="BF296" s="81"/>
    </row>
    <row r="297" spans="2:58" ht="14.1" customHeight="1" x14ac:dyDescent="0.2">
      <c r="B297" s="81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1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1"/>
      <c r="BD297" s="81"/>
      <c r="BE297" s="81"/>
      <c r="BF297" s="81"/>
    </row>
    <row r="298" spans="2:58" ht="14.1" customHeight="1" x14ac:dyDescent="0.2"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1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1"/>
      <c r="BD298" s="81"/>
      <c r="BE298" s="81"/>
      <c r="BF298" s="81"/>
    </row>
    <row r="299" spans="2:58" ht="14.1" customHeight="1" x14ac:dyDescent="0.2"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1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1"/>
      <c r="BD299" s="81"/>
      <c r="BE299" s="81"/>
      <c r="BF299" s="81"/>
    </row>
    <row r="300" spans="2:58" ht="14.1" customHeight="1" x14ac:dyDescent="0.2"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1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1"/>
      <c r="BD300" s="81"/>
      <c r="BE300" s="81"/>
      <c r="BF300" s="81"/>
    </row>
    <row r="301" spans="2:58" ht="14.1" customHeight="1" x14ac:dyDescent="0.2"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1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1"/>
      <c r="BD301" s="81"/>
      <c r="BE301" s="81"/>
      <c r="BF301" s="81"/>
    </row>
    <row r="302" spans="2:58" ht="14.1" customHeight="1" x14ac:dyDescent="0.2"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1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1"/>
      <c r="BD302" s="81"/>
      <c r="BE302" s="81"/>
      <c r="BF302" s="81"/>
    </row>
    <row r="303" spans="2:58" ht="14.1" customHeight="1" x14ac:dyDescent="0.2"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1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1"/>
      <c r="BD303" s="81"/>
      <c r="BE303" s="81"/>
      <c r="BF303" s="81"/>
    </row>
    <row r="304" spans="2:58" ht="14.1" customHeight="1" x14ac:dyDescent="0.2">
      <c r="B304" s="81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1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1"/>
      <c r="BD304" s="81"/>
      <c r="BE304" s="81"/>
      <c r="BF304" s="81"/>
    </row>
    <row r="305" spans="2:58" ht="14.1" customHeight="1" x14ac:dyDescent="0.2">
      <c r="B305" s="81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1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1"/>
      <c r="BD305" s="81"/>
      <c r="BE305" s="81"/>
      <c r="BF305" s="81"/>
    </row>
    <row r="306" spans="2:58" ht="14.1" customHeight="1" x14ac:dyDescent="0.2"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1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1"/>
      <c r="BD306" s="81"/>
      <c r="BE306" s="81"/>
      <c r="BF306" s="81"/>
    </row>
    <row r="307" spans="2:58" ht="14.1" customHeight="1" x14ac:dyDescent="0.2"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1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1"/>
      <c r="BD307" s="81"/>
      <c r="BE307" s="81"/>
      <c r="BF307" s="81"/>
    </row>
    <row r="308" spans="2:58" ht="14.1" customHeight="1" x14ac:dyDescent="0.2"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1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1"/>
      <c r="BD308" s="81"/>
      <c r="BE308" s="81"/>
      <c r="BF308" s="81"/>
    </row>
    <row r="309" spans="2:58" ht="14.1" customHeight="1" x14ac:dyDescent="0.2"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1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1"/>
      <c r="BD309" s="81"/>
      <c r="BE309" s="81"/>
      <c r="BF309" s="81"/>
    </row>
    <row r="310" spans="2:58" ht="14.1" customHeight="1" x14ac:dyDescent="0.2"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1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1"/>
      <c r="BD310" s="81"/>
      <c r="BE310" s="81"/>
      <c r="BF310" s="81"/>
    </row>
    <row r="311" spans="2:58" ht="14.1" customHeight="1" x14ac:dyDescent="0.2"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1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1"/>
      <c r="BD311" s="81"/>
      <c r="BE311" s="81"/>
      <c r="BF311" s="81"/>
    </row>
    <row r="312" spans="2:58" ht="14.1" customHeight="1" x14ac:dyDescent="0.2"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1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1"/>
      <c r="BD312" s="81"/>
      <c r="BE312" s="81"/>
      <c r="BF312" s="81"/>
    </row>
    <row r="313" spans="2:58" ht="14.1" customHeight="1" x14ac:dyDescent="0.2"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1"/>
      <c r="BD313" s="81"/>
      <c r="BE313" s="81"/>
      <c r="BF313" s="81"/>
    </row>
    <row r="314" spans="2:58" ht="14.1" customHeight="1" x14ac:dyDescent="0.2"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1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1"/>
      <c r="BD314" s="81"/>
      <c r="BE314" s="81"/>
      <c r="BF314" s="81"/>
    </row>
    <row r="315" spans="2:58" ht="14.1" customHeight="1" x14ac:dyDescent="0.2"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1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1"/>
      <c r="BD315" s="81"/>
      <c r="BE315" s="81"/>
      <c r="BF315" s="81"/>
    </row>
    <row r="316" spans="2:58" ht="14.1" customHeight="1" x14ac:dyDescent="0.2"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1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1"/>
      <c r="BD316" s="81"/>
      <c r="BE316" s="81"/>
      <c r="BF316" s="81"/>
    </row>
    <row r="317" spans="2:58" ht="14.1" customHeight="1" x14ac:dyDescent="0.2"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1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1"/>
      <c r="BD317" s="81"/>
      <c r="BE317" s="81"/>
      <c r="BF317" s="81"/>
    </row>
    <row r="318" spans="2:58" ht="14.1" customHeight="1" x14ac:dyDescent="0.2"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1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1"/>
      <c r="BD318" s="81"/>
      <c r="BE318" s="81"/>
      <c r="BF318" s="81"/>
    </row>
    <row r="319" spans="2:58" ht="14.1" customHeight="1" x14ac:dyDescent="0.2"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1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1"/>
      <c r="BD319" s="81"/>
      <c r="BE319" s="81"/>
      <c r="BF319" s="81"/>
    </row>
    <row r="320" spans="2:58" ht="14.1" customHeight="1" x14ac:dyDescent="0.2"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1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1"/>
      <c r="BD320" s="81"/>
      <c r="BE320" s="81"/>
      <c r="BF320" s="81"/>
    </row>
    <row r="321" spans="2:58" ht="14.1" customHeight="1" x14ac:dyDescent="0.2"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1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1"/>
      <c r="BD321" s="81"/>
      <c r="BE321" s="81"/>
      <c r="BF321" s="81"/>
    </row>
    <row r="322" spans="2:58" ht="14.1" customHeight="1" x14ac:dyDescent="0.2"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1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1"/>
      <c r="BD322" s="81"/>
      <c r="BE322" s="81"/>
      <c r="BF322" s="81"/>
    </row>
    <row r="323" spans="2:58" ht="14.1" customHeight="1" x14ac:dyDescent="0.2"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1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1"/>
      <c r="BD323" s="81"/>
      <c r="BE323" s="81"/>
      <c r="BF323" s="81"/>
    </row>
    <row r="324" spans="2:58" ht="14.1" customHeight="1" x14ac:dyDescent="0.2"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1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1"/>
      <c r="BD324" s="81"/>
      <c r="BE324" s="81"/>
      <c r="BF324" s="81"/>
    </row>
    <row r="325" spans="2:58" ht="14.1" customHeight="1" x14ac:dyDescent="0.2"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1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1"/>
      <c r="BD325" s="81"/>
      <c r="BE325" s="81"/>
      <c r="BF325" s="81"/>
    </row>
    <row r="326" spans="2:58" ht="14.1" customHeight="1" x14ac:dyDescent="0.2"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1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1"/>
      <c r="BD326" s="81"/>
      <c r="BE326" s="81"/>
      <c r="BF326" s="81"/>
    </row>
    <row r="327" spans="2:58" ht="14.1" customHeight="1" x14ac:dyDescent="0.2"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1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1"/>
      <c r="BD327" s="81"/>
      <c r="BE327" s="81"/>
      <c r="BF327" s="81"/>
    </row>
    <row r="328" spans="2:58" ht="14.1" customHeight="1" x14ac:dyDescent="0.2"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1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1"/>
      <c r="BD328" s="81"/>
      <c r="BE328" s="81"/>
      <c r="BF328" s="81"/>
    </row>
    <row r="329" spans="2:58" ht="14.1" customHeight="1" x14ac:dyDescent="0.2"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1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1"/>
      <c r="BD329" s="81"/>
      <c r="BE329" s="81"/>
      <c r="BF329" s="81"/>
    </row>
    <row r="330" spans="2:58" ht="14.1" customHeight="1" x14ac:dyDescent="0.2"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1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1"/>
      <c r="BD330" s="81"/>
      <c r="BE330" s="81"/>
      <c r="BF330" s="81"/>
    </row>
    <row r="331" spans="2:58" ht="14.1" customHeight="1" x14ac:dyDescent="0.2"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1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1"/>
      <c r="BD331" s="81"/>
      <c r="BE331" s="81"/>
      <c r="BF331" s="81"/>
    </row>
    <row r="332" spans="2:58" ht="14.1" customHeight="1" x14ac:dyDescent="0.2"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1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1"/>
      <c r="BD332" s="81"/>
      <c r="BE332" s="81"/>
      <c r="BF332" s="81"/>
    </row>
    <row r="333" spans="2:58" ht="14.1" customHeight="1" x14ac:dyDescent="0.2"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1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1"/>
      <c r="BD333" s="81"/>
      <c r="BE333" s="81"/>
      <c r="BF333" s="81"/>
    </row>
    <row r="334" spans="2:58" ht="14.1" customHeight="1" x14ac:dyDescent="0.2"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1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1"/>
      <c r="BD334" s="81"/>
      <c r="BE334" s="81"/>
      <c r="BF334" s="81"/>
    </row>
    <row r="335" spans="2:58" ht="14.1" customHeight="1" x14ac:dyDescent="0.2"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1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1"/>
      <c r="BD335" s="81"/>
      <c r="BE335" s="81"/>
      <c r="BF335" s="81"/>
    </row>
    <row r="336" spans="2:58" ht="14.1" customHeight="1" x14ac:dyDescent="0.2"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1"/>
      <c r="BD336" s="81"/>
      <c r="BE336" s="81"/>
      <c r="BF336" s="81"/>
    </row>
    <row r="337" spans="2:58" ht="14.1" customHeight="1" x14ac:dyDescent="0.2"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1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1"/>
      <c r="BD337" s="81"/>
      <c r="BE337" s="81"/>
      <c r="BF337" s="81"/>
    </row>
    <row r="338" spans="2:58" ht="14.1" customHeight="1" x14ac:dyDescent="0.2"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1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1"/>
      <c r="BD338" s="81"/>
      <c r="BE338" s="81"/>
      <c r="BF338" s="81"/>
    </row>
    <row r="339" spans="2:58" ht="14.1" customHeight="1" x14ac:dyDescent="0.2"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1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1"/>
      <c r="BD339" s="81"/>
      <c r="BE339" s="81"/>
      <c r="BF339" s="81"/>
    </row>
    <row r="340" spans="2:58" ht="14.1" customHeight="1" x14ac:dyDescent="0.2"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1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1"/>
      <c r="BD340" s="81"/>
      <c r="BE340" s="81"/>
      <c r="BF340" s="81"/>
    </row>
    <row r="341" spans="2:58" ht="14.1" customHeight="1" x14ac:dyDescent="0.2"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1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1"/>
      <c r="BD341" s="81"/>
      <c r="BE341" s="81"/>
      <c r="BF341" s="81"/>
    </row>
    <row r="342" spans="2:58" ht="14.1" customHeight="1" x14ac:dyDescent="0.2"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1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1"/>
      <c r="BD342" s="81"/>
      <c r="BE342" s="81"/>
      <c r="BF342" s="81"/>
    </row>
    <row r="343" spans="2:58" ht="14.1" customHeight="1" x14ac:dyDescent="0.2"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1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1"/>
      <c r="BD343" s="81"/>
      <c r="BE343" s="81"/>
      <c r="BF343" s="81"/>
    </row>
    <row r="344" spans="2:58" ht="14.1" customHeight="1" x14ac:dyDescent="0.2"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1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1"/>
      <c r="BD344" s="81"/>
      <c r="BE344" s="81"/>
      <c r="BF344" s="81"/>
    </row>
    <row r="345" spans="2:58" ht="14.1" customHeight="1" x14ac:dyDescent="0.2"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1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1"/>
      <c r="BD345" s="81"/>
      <c r="BE345" s="81"/>
      <c r="BF345" s="81"/>
    </row>
    <row r="346" spans="2:58" ht="14.1" customHeight="1" x14ac:dyDescent="0.2"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1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1"/>
      <c r="BD346" s="81"/>
      <c r="BE346" s="81"/>
      <c r="BF346" s="81"/>
    </row>
    <row r="347" spans="2:58" ht="14.1" customHeight="1" x14ac:dyDescent="0.2"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1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1"/>
      <c r="BD347" s="81"/>
      <c r="BE347" s="81"/>
      <c r="BF347" s="81"/>
    </row>
    <row r="348" spans="2:58" ht="14.1" customHeight="1" x14ac:dyDescent="0.2"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1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1"/>
      <c r="BD348" s="81"/>
      <c r="BE348" s="81"/>
      <c r="BF348" s="81"/>
    </row>
    <row r="349" spans="2:58" ht="14.1" customHeight="1" x14ac:dyDescent="0.2"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1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1"/>
      <c r="BD349" s="81"/>
      <c r="BE349" s="81"/>
      <c r="BF349" s="81"/>
    </row>
    <row r="350" spans="2:58" ht="14.1" customHeight="1" x14ac:dyDescent="0.2"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1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1"/>
      <c r="BD350" s="81"/>
      <c r="BE350" s="81"/>
      <c r="BF350" s="81"/>
    </row>
    <row r="351" spans="2:58" ht="14.1" customHeight="1" x14ac:dyDescent="0.2"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1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1"/>
      <c r="BD351" s="81"/>
      <c r="BE351" s="81"/>
      <c r="BF351" s="81"/>
    </row>
    <row r="352" spans="2:58" ht="14.1" customHeight="1" x14ac:dyDescent="0.2"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1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1"/>
      <c r="BD352" s="81"/>
      <c r="BE352" s="81"/>
      <c r="BF352" s="81"/>
    </row>
    <row r="353" spans="2:58" ht="14.1" customHeight="1" x14ac:dyDescent="0.2"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1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1"/>
      <c r="BD353" s="81"/>
      <c r="BE353" s="81"/>
      <c r="BF353" s="81"/>
    </row>
    <row r="354" spans="2:58" ht="14.1" customHeight="1" x14ac:dyDescent="0.2"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1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1"/>
      <c r="BD354" s="81"/>
      <c r="BE354" s="81"/>
      <c r="BF354" s="81"/>
    </row>
    <row r="355" spans="2:58" ht="14.1" customHeight="1" x14ac:dyDescent="0.2"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1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1"/>
      <c r="BD355" s="81"/>
      <c r="BE355" s="81"/>
      <c r="BF355" s="81"/>
    </row>
    <row r="356" spans="2:58" ht="14.1" customHeight="1" x14ac:dyDescent="0.2"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1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1"/>
      <c r="BD356" s="81"/>
      <c r="BE356" s="81"/>
      <c r="BF356" s="81"/>
    </row>
    <row r="357" spans="2:58" ht="14.1" customHeight="1" x14ac:dyDescent="0.2"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1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1"/>
      <c r="BD357" s="81"/>
      <c r="BE357" s="81"/>
      <c r="BF357" s="81"/>
    </row>
    <row r="358" spans="2:58" ht="14.1" customHeight="1" x14ac:dyDescent="0.2"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1"/>
      <c r="BD358" s="81"/>
      <c r="BE358" s="81"/>
      <c r="BF358" s="81"/>
    </row>
    <row r="359" spans="2:58" ht="14.1" customHeight="1" x14ac:dyDescent="0.2"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1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1"/>
      <c r="BD359" s="81"/>
      <c r="BE359" s="81"/>
      <c r="BF359" s="81"/>
    </row>
    <row r="360" spans="2:58" ht="14.1" customHeight="1" x14ac:dyDescent="0.2"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1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1"/>
      <c r="BD360" s="81"/>
      <c r="BE360" s="81"/>
      <c r="BF360" s="81"/>
    </row>
    <row r="361" spans="2:58" ht="14.1" customHeight="1" x14ac:dyDescent="0.2"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1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1"/>
      <c r="BD361" s="81"/>
      <c r="BE361" s="81"/>
      <c r="BF361" s="81"/>
    </row>
    <row r="362" spans="2:58" ht="14.1" customHeight="1" x14ac:dyDescent="0.2"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1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1"/>
      <c r="BD362" s="81"/>
      <c r="BE362" s="81"/>
      <c r="BF362" s="81"/>
    </row>
    <row r="363" spans="2:58" ht="14.1" customHeight="1" x14ac:dyDescent="0.2"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1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1"/>
      <c r="BD363" s="81"/>
      <c r="BE363" s="81"/>
      <c r="BF363" s="81"/>
    </row>
    <row r="364" spans="2:58" ht="14.1" customHeight="1" x14ac:dyDescent="0.2"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1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1"/>
      <c r="BD364" s="81"/>
      <c r="BE364" s="81"/>
      <c r="BF364" s="81"/>
    </row>
    <row r="365" spans="2:58" ht="14.1" customHeight="1" x14ac:dyDescent="0.2"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1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1"/>
      <c r="BD365" s="81"/>
      <c r="BE365" s="81"/>
      <c r="BF365" s="81"/>
    </row>
    <row r="366" spans="2:58" ht="14.1" customHeight="1" x14ac:dyDescent="0.2"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1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1"/>
      <c r="BD366" s="81"/>
      <c r="BE366" s="81"/>
      <c r="BF366" s="81"/>
    </row>
    <row r="367" spans="2:58" ht="14.1" customHeight="1" x14ac:dyDescent="0.2"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1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1"/>
      <c r="BD367" s="81"/>
      <c r="BE367" s="81"/>
      <c r="BF367" s="81"/>
    </row>
    <row r="368" spans="2:58" ht="14.1" customHeight="1" x14ac:dyDescent="0.2"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1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1"/>
      <c r="BD368" s="81"/>
      <c r="BE368" s="81"/>
      <c r="BF368" s="81"/>
    </row>
    <row r="369" spans="2:58" ht="14.1" customHeight="1" x14ac:dyDescent="0.2"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1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1"/>
      <c r="BD369" s="81"/>
      <c r="BE369" s="81"/>
      <c r="BF369" s="81"/>
    </row>
    <row r="370" spans="2:58" ht="14.1" customHeight="1" x14ac:dyDescent="0.2"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1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1"/>
      <c r="BD370" s="81"/>
      <c r="BE370" s="81"/>
      <c r="BF370" s="81"/>
    </row>
    <row r="371" spans="2:58" ht="14.1" customHeight="1" x14ac:dyDescent="0.2"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1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1"/>
      <c r="BD371" s="81"/>
      <c r="BE371" s="81"/>
      <c r="BF371" s="81"/>
    </row>
    <row r="372" spans="2:58" ht="14.1" customHeight="1" x14ac:dyDescent="0.2"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1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1"/>
      <c r="BD372" s="81"/>
      <c r="BE372" s="81"/>
      <c r="BF372" s="81"/>
    </row>
    <row r="373" spans="2:58" ht="14.1" customHeight="1" x14ac:dyDescent="0.2"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1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1"/>
      <c r="BD373" s="81"/>
      <c r="BE373" s="81"/>
      <c r="BF373" s="81"/>
    </row>
    <row r="374" spans="2:58" ht="14.1" customHeight="1" x14ac:dyDescent="0.2"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1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1"/>
      <c r="BD374" s="81"/>
      <c r="BE374" s="81"/>
      <c r="BF374" s="81"/>
    </row>
    <row r="375" spans="2:58" ht="14.1" customHeight="1" x14ac:dyDescent="0.2"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1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1"/>
      <c r="BD375" s="81"/>
      <c r="BE375" s="81"/>
      <c r="BF375" s="81"/>
    </row>
    <row r="376" spans="2:58" ht="14.1" customHeight="1" x14ac:dyDescent="0.2"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1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1"/>
      <c r="BD376" s="81"/>
      <c r="BE376" s="81"/>
      <c r="BF376" s="81"/>
    </row>
    <row r="377" spans="2:58" ht="14.1" customHeight="1" x14ac:dyDescent="0.2"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1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1"/>
      <c r="BD377" s="81"/>
      <c r="BE377" s="81"/>
      <c r="BF377" s="81"/>
    </row>
    <row r="378" spans="2:58" ht="14.1" customHeight="1" x14ac:dyDescent="0.2"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1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1"/>
      <c r="BD378" s="81"/>
      <c r="BE378" s="81"/>
      <c r="BF378" s="81"/>
    </row>
    <row r="379" spans="2:58" ht="14.1" customHeight="1" x14ac:dyDescent="0.2"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1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1"/>
      <c r="BD379" s="81"/>
      <c r="BE379" s="81"/>
      <c r="BF379" s="81"/>
    </row>
    <row r="380" spans="2:58" ht="14.1" customHeight="1" x14ac:dyDescent="0.2"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1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1"/>
      <c r="BD380" s="81"/>
      <c r="BE380" s="81"/>
      <c r="BF380" s="81"/>
    </row>
    <row r="381" spans="2:58" ht="14.1" customHeight="1" x14ac:dyDescent="0.2"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1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1"/>
      <c r="BD381" s="81"/>
      <c r="BE381" s="81"/>
      <c r="BF381" s="81"/>
    </row>
    <row r="382" spans="2:58" ht="14.1" customHeight="1" x14ac:dyDescent="0.2"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1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1"/>
      <c r="BD382" s="81"/>
      <c r="BE382" s="81"/>
      <c r="BF382" s="81"/>
    </row>
    <row r="383" spans="2:58" ht="14.1" customHeight="1" x14ac:dyDescent="0.2"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1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1"/>
      <c r="BD383" s="81"/>
      <c r="BE383" s="81"/>
      <c r="BF383" s="81"/>
    </row>
    <row r="384" spans="2:58" ht="14.1" customHeight="1" x14ac:dyDescent="0.2"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1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1"/>
      <c r="BD384" s="81"/>
      <c r="BE384" s="81"/>
      <c r="BF384" s="81"/>
    </row>
    <row r="385" spans="2:58" ht="14.1" customHeight="1" x14ac:dyDescent="0.2"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1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1"/>
      <c r="BD385" s="81"/>
      <c r="BE385" s="81"/>
      <c r="BF385" s="81"/>
    </row>
    <row r="386" spans="2:58" ht="14.1" customHeight="1" x14ac:dyDescent="0.2"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1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1"/>
      <c r="BD386" s="81"/>
      <c r="BE386" s="81"/>
      <c r="BF386" s="81"/>
    </row>
    <row r="387" spans="2:58" ht="14.1" customHeight="1" x14ac:dyDescent="0.2"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1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1"/>
      <c r="BD387" s="81"/>
      <c r="BE387" s="81"/>
      <c r="BF387" s="81"/>
    </row>
    <row r="388" spans="2:58" ht="14.1" customHeight="1" x14ac:dyDescent="0.2"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1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1"/>
      <c r="BD388" s="81"/>
      <c r="BE388" s="81"/>
      <c r="BF388" s="81"/>
    </row>
    <row r="389" spans="2:58" ht="14.1" customHeight="1" x14ac:dyDescent="0.2"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1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1"/>
      <c r="BD389" s="81"/>
      <c r="BE389" s="81"/>
      <c r="BF389" s="81"/>
    </row>
    <row r="390" spans="2:58" ht="14.1" customHeight="1" x14ac:dyDescent="0.2"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1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1"/>
      <c r="BD390" s="81"/>
      <c r="BE390" s="81"/>
      <c r="BF390" s="81"/>
    </row>
    <row r="391" spans="2:58" ht="14.1" customHeight="1" x14ac:dyDescent="0.2"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1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1"/>
      <c r="BD391" s="81"/>
      <c r="BE391" s="81"/>
      <c r="BF391" s="81"/>
    </row>
    <row r="392" spans="2:58" ht="14.1" customHeight="1" x14ac:dyDescent="0.2"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1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1"/>
      <c r="BD392" s="81"/>
      <c r="BE392" s="81"/>
      <c r="BF392" s="81"/>
    </row>
    <row r="393" spans="2:58" ht="14.1" customHeight="1" x14ac:dyDescent="0.2"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1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1"/>
      <c r="BD393" s="81"/>
      <c r="BE393" s="81"/>
      <c r="BF393" s="81"/>
    </row>
    <row r="394" spans="2:58" ht="14.1" customHeight="1" x14ac:dyDescent="0.2"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1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1"/>
      <c r="BD394" s="81"/>
      <c r="BE394" s="81"/>
      <c r="BF394" s="81"/>
    </row>
    <row r="395" spans="2:58" ht="14.1" customHeight="1" x14ac:dyDescent="0.2"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1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1"/>
      <c r="BD395" s="81"/>
      <c r="BE395" s="81"/>
      <c r="BF395" s="81"/>
    </row>
    <row r="396" spans="2:58" ht="14.1" customHeight="1" x14ac:dyDescent="0.2"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1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1"/>
      <c r="BD396" s="81"/>
      <c r="BE396" s="81"/>
      <c r="BF396" s="81"/>
    </row>
    <row r="397" spans="2:58" ht="14.1" customHeight="1" x14ac:dyDescent="0.2"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1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1"/>
      <c r="BD397" s="81"/>
      <c r="BE397" s="81"/>
      <c r="BF397" s="81"/>
    </row>
    <row r="398" spans="2:58" ht="14.1" customHeight="1" x14ac:dyDescent="0.2"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1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1"/>
      <c r="BD398" s="81"/>
      <c r="BE398" s="81"/>
      <c r="BF398" s="81"/>
    </row>
    <row r="399" spans="2:58" ht="14.1" customHeight="1" x14ac:dyDescent="0.2"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1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1"/>
      <c r="BD399" s="81"/>
      <c r="BE399" s="81"/>
      <c r="BF399" s="81"/>
    </row>
    <row r="400" spans="2:58" ht="14.1" customHeight="1" x14ac:dyDescent="0.2"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1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1"/>
      <c r="BD400" s="81"/>
      <c r="BE400" s="81"/>
      <c r="BF400" s="81"/>
    </row>
    <row r="401" spans="2:58" ht="14.1" customHeight="1" x14ac:dyDescent="0.2"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1"/>
      <c r="BD401" s="81"/>
      <c r="BE401" s="81"/>
      <c r="BF401" s="81"/>
    </row>
    <row r="402" spans="2:58" ht="14.1" customHeight="1" x14ac:dyDescent="0.2"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1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1"/>
      <c r="BD402" s="81"/>
      <c r="BE402" s="81"/>
      <c r="BF402" s="81"/>
    </row>
    <row r="403" spans="2:58" ht="14.1" customHeight="1" x14ac:dyDescent="0.2"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1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1"/>
      <c r="BD403" s="81"/>
      <c r="BE403" s="81"/>
      <c r="BF403" s="81"/>
    </row>
    <row r="404" spans="2:58" ht="14.1" customHeight="1" x14ac:dyDescent="0.2"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1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1"/>
      <c r="BD404" s="81"/>
      <c r="BE404" s="81"/>
      <c r="BF404" s="81"/>
    </row>
    <row r="405" spans="2:58" ht="14.1" customHeight="1" x14ac:dyDescent="0.2"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1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1"/>
      <c r="BD405" s="81"/>
      <c r="BE405" s="81"/>
      <c r="BF405" s="81"/>
    </row>
    <row r="406" spans="2:58" ht="14.1" customHeight="1" x14ac:dyDescent="0.2"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1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1"/>
      <c r="BD406" s="81"/>
      <c r="BE406" s="81"/>
      <c r="BF406" s="81"/>
    </row>
    <row r="407" spans="2:58" ht="14.1" customHeight="1" x14ac:dyDescent="0.2"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1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1"/>
      <c r="BD407" s="81"/>
      <c r="BE407" s="81"/>
      <c r="BF407" s="81"/>
    </row>
    <row r="408" spans="2:58" ht="14.1" customHeight="1" x14ac:dyDescent="0.2"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1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1"/>
      <c r="BD408" s="81"/>
      <c r="BE408" s="81"/>
      <c r="BF408" s="81"/>
    </row>
    <row r="409" spans="2:58" ht="14.1" customHeight="1" x14ac:dyDescent="0.2"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1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1"/>
      <c r="BD409" s="81"/>
      <c r="BE409" s="81"/>
      <c r="BF409" s="81"/>
    </row>
    <row r="410" spans="2:58" ht="14.1" customHeight="1" x14ac:dyDescent="0.2"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1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1"/>
      <c r="BD410" s="81"/>
      <c r="BE410" s="81"/>
      <c r="BF410" s="81"/>
    </row>
    <row r="411" spans="2:58" ht="14.1" customHeight="1" x14ac:dyDescent="0.2"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1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1"/>
      <c r="BD411" s="81"/>
      <c r="BE411" s="81"/>
      <c r="BF411" s="81"/>
    </row>
    <row r="412" spans="2:58" ht="14.1" customHeight="1" x14ac:dyDescent="0.2"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1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1"/>
      <c r="BD412" s="81"/>
      <c r="BE412" s="81"/>
      <c r="BF412" s="81"/>
    </row>
    <row r="413" spans="2:58" ht="14.1" customHeight="1" x14ac:dyDescent="0.2"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1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1"/>
      <c r="BD413" s="81"/>
      <c r="BE413" s="81"/>
      <c r="BF413" s="81"/>
    </row>
    <row r="414" spans="2:58" ht="14.1" customHeight="1" x14ac:dyDescent="0.2"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1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1"/>
      <c r="BD414" s="81"/>
      <c r="BE414" s="81"/>
      <c r="BF414" s="81"/>
    </row>
    <row r="415" spans="2:58" ht="14.1" customHeight="1" x14ac:dyDescent="0.2"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1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1"/>
      <c r="BD415" s="81"/>
      <c r="BE415" s="81"/>
      <c r="BF415" s="81"/>
    </row>
    <row r="416" spans="2:58" ht="14.1" customHeight="1" x14ac:dyDescent="0.2"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1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1"/>
      <c r="BD416" s="81"/>
      <c r="BE416" s="81"/>
      <c r="BF416" s="81"/>
    </row>
    <row r="417" spans="2:58" ht="14.1" customHeight="1" x14ac:dyDescent="0.2"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1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1"/>
      <c r="BD417" s="81"/>
      <c r="BE417" s="81"/>
      <c r="BF417" s="81"/>
    </row>
    <row r="418" spans="2:58" ht="14.1" customHeight="1" x14ac:dyDescent="0.2"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1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1"/>
      <c r="BD418" s="81"/>
      <c r="BE418" s="81"/>
      <c r="BF418" s="81"/>
    </row>
    <row r="419" spans="2:58" ht="14.1" customHeight="1" x14ac:dyDescent="0.2"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1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1"/>
      <c r="BD419" s="81"/>
      <c r="BE419" s="81"/>
      <c r="BF419" s="81"/>
    </row>
    <row r="420" spans="2:58" ht="14.1" customHeight="1" x14ac:dyDescent="0.2"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1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1"/>
      <c r="BD420" s="81"/>
      <c r="BE420" s="81"/>
      <c r="BF420" s="81"/>
    </row>
    <row r="421" spans="2:58" ht="14.1" customHeight="1" x14ac:dyDescent="0.2"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1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1"/>
      <c r="BD421" s="81"/>
      <c r="BE421" s="81"/>
      <c r="BF421" s="81"/>
    </row>
    <row r="422" spans="2:58" ht="14.1" customHeight="1" x14ac:dyDescent="0.2"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1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1"/>
      <c r="BD422" s="81"/>
      <c r="BE422" s="81"/>
      <c r="BF422" s="81"/>
    </row>
    <row r="423" spans="2:58" ht="14.1" customHeight="1" x14ac:dyDescent="0.2"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1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1"/>
      <c r="BD423" s="81"/>
      <c r="BE423" s="81"/>
      <c r="BF423" s="81"/>
    </row>
    <row r="424" spans="2:58" ht="14.1" customHeight="1" x14ac:dyDescent="0.2"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1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1"/>
      <c r="BD424" s="81"/>
      <c r="BE424" s="81"/>
      <c r="BF424" s="81"/>
    </row>
    <row r="425" spans="2:58" ht="14.1" customHeight="1" x14ac:dyDescent="0.2"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1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1"/>
      <c r="BD425" s="81"/>
      <c r="BE425" s="81"/>
      <c r="BF425" s="81"/>
    </row>
    <row r="426" spans="2:58" ht="14.1" customHeight="1" x14ac:dyDescent="0.2"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1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1"/>
      <c r="BD426" s="81"/>
      <c r="BE426" s="81"/>
      <c r="BF426" s="81"/>
    </row>
    <row r="427" spans="2:58" ht="14.1" customHeight="1" x14ac:dyDescent="0.2"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1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1"/>
      <c r="BD427" s="81"/>
      <c r="BE427" s="81"/>
      <c r="BF427" s="81"/>
    </row>
    <row r="428" spans="2:58" ht="14.1" customHeight="1" x14ac:dyDescent="0.2"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1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1"/>
      <c r="BD428" s="81"/>
      <c r="BE428" s="81"/>
      <c r="BF428" s="81"/>
    </row>
    <row r="429" spans="2:58" ht="14.1" customHeight="1" x14ac:dyDescent="0.2"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1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1"/>
      <c r="BD429" s="81"/>
      <c r="BE429" s="81"/>
      <c r="BF429" s="81"/>
    </row>
    <row r="430" spans="2:58" ht="14.1" customHeight="1" x14ac:dyDescent="0.2"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1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1"/>
      <c r="BD430" s="81"/>
      <c r="BE430" s="81"/>
      <c r="BF430" s="81"/>
    </row>
    <row r="431" spans="2:58" ht="14.1" customHeight="1" x14ac:dyDescent="0.2"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1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1"/>
      <c r="BD431" s="81"/>
      <c r="BE431" s="81"/>
      <c r="BF431" s="81"/>
    </row>
    <row r="432" spans="2:58" ht="14.1" customHeight="1" x14ac:dyDescent="0.2"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1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1"/>
      <c r="BD432" s="81"/>
      <c r="BE432" s="81"/>
      <c r="BF432" s="81"/>
    </row>
    <row r="433" spans="2:58" ht="14.1" customHeight="1" x14ac:dyDescent="0.2"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1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1"/>
      <c r="BD433" s="81"/>
      <c r="BE433" s="81"/>
      <c r="BF433" s="81"/>
    </row>
    <row r="434" spans="2:58" ht="14.1" customHeight="1" x14ac:dyDescent="0.2"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1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1"/>
      <c r="BD434" s="81"/>
      <c r="BE434" s="81"/>
      <c r="BF434" s="81"/>
    </row>
    <row r="435" spans="2:58" ht="14.1" customHeight="1" x14ac:dyDescent="0.2"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1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1"/>
      <c r="BD435" s="81"/>
      <c r="BE435" s="81"/>
      <c r="BF435" s="81"/>
    </row>
    <row r="436" spans="2:58" ht="14.1" customHeight="1" x14ac:dyDescent="0.2"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1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1"/>
      <c r="BD436" s="81"/>
      <c r="BE436" s="81"/>
      <c r="BF436" s="81"/>
    </row>
    <row r="437" spans="2:58" ht="14.1" customHeight="1" x14ac:dyDescent="0.2"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1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1"/>
      <c r="BD437" s="81"/>
      <c r="BE437" s="81"/>
      <c r="BF437" s="81"/>
    </row>
    <row r="438" spans="2:58" ht="14.1" customHeight="1" x14ac:dyDescent="0.2"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1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1"/>
      <c r="BD438" s="81"/>
      <c r="BE438" s="81"/>
      <c r="BF438" s="81"/>
    </row>
    <row r="439" spans="2:58" ht="14.1" customHeight="1" x14ac:dyDescent="0.2"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1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1"/>
      <c r="BD439" s="81"/>
      <c r="BE439" s="81"/>
      <c r="BF439" s="81"/>
    </row>
    <row r="440" spans="2:58" ht="14.1" customHeight="1" x14ac:dyDescent="0.2"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1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1"/>
      <c r="BD440" s="81"/>
      <c r="BE440" s="81"/>
      <c r="BF440" s="81"/>
    </row>
    <row r="441" spans="2:58" ht="14.1" customHeight="1" x14ac:dyDescent="0.2"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1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1"/>
      <c r="BD441" s="81"/>
      <c r="BE441" s="81"/>
      <c r="BF441" s="81"/>
    </row>
    <row r="442" spans="2:58" ht="14.1" customHeight="1" x14ac:dyDescent="0.2"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1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1"/>
      <c r="BD442" s="81"/>
      <c r="BE442" s="81"/>
      <c r="BF442" s="81"/>
    </row>
    <row r="443" spans="2:58" ht="14.1" customHeight="1" x14ac:dyDescent="0.2"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1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1"/>
      <c r="BD443" s="81"/>
      <c r="BE443" s="81"/>
      <c r="BF443" s="81"/>
    </row>
    <row r="444" spans="2:58" ht="14.1" customHeight="1" x14ac:dyDescent="0.2"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1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1"/>
      <c r="BD444" s="81"/>
      <c r="BE444" s="81"/>
      <c r="BF444" s="81"/>
    </row>
    <row r="445" spans="2:58" ht="14.1" customHeight="1" x14ac:dyDescent="0.2"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1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1"/>
      <c r="BD445" s="81"/>
      <c r="BE445" s="81"/>
      <c r="BF445" s="81"/>
    </row>
    <row r="446" spans="2:58" ht="14.1" customHeight="1" x14ac:dyDescent="0.2"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1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1"/>
      <c r="BD446" s="81"/>
      <c r="BE446" s="81"/>
      <c r="BF446" s="81"/>
    </row>
    <row r="447" spans="2:58" ht="14.1" customHeight="1" x14ac:dyDescent="0.2"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1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1"/>
      <c r="BD447" s="81"/>
      <c r="BE447" s="81"/>
      <c r="BF447" s="81"/>
    </row>
    <row r="448" spans="2:58" ht="14.1" customHeight="1" x14ac:dyDescent="0.2"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1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1"/>
      <c r="BD448" s="81"/>
      <c r="BE448" s="81"/>
      <c r="BF448" s="81"/>
    </row>
    <row r="449" spans="2:58" ht="14.1" customHeight="1" x14ac:dyDescent="0.2"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1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1"/>
      <c r="BD449" s="81"/>
      <c r="BE449" s="81"/>
      <c r="BF449" s="81"/>
    </row>
    <row r="450" spans="2:58" ht="14.1" customHeight="1" x14ac:dyDescent="0.2"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1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1"/>
      <c r="BD450" s="81"/>
      <c r="BE450" s="81"/>
      <c r="BF450" s="81"/>
    </row>
    <row r="451" spans="2:58" ht="14.1" customHeight="1" x14ac:dyDescent="0.2"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1"/>
      <c r="BD451" s="81"/>
      <c r="BE451" s="81"/>
      <c r="BF451" s="81"/>
    </row>
    <row r="452" spans="2:58" ht="14.1" customHeight="1" x14ac:dyDescent="0.2"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1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1"/>
      <c r="BD452" s="81"/>
      <c r="BE452" s="81"/>
      <c r="BF452" s="81"/>
    </row>
    <row r="453" spans="2:58" ht="14.1" customHeight="1" x14ac:dyDescent="0.2"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1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1"/>
      <c r="BD453" s="81"/>
      <c r="BE453" s="81"/>
      <c r="BF453" s="81"/>
    </row>
    <row r="454" spans="2:58" ht="14.1" customHeight="1" x14ac:dyDescent="0.2"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1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1"/>
      <c r="BD454" s="81"/>
      <c r="BE454" s="81"/>
      <c r="BF454" s="81"/>
    </row>
    <row r="455" spans="2:58" ht="14.1" customHeight="1" x14ac:dyDescent="0.2"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1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1"/>
      <c r="BD455" s="81"/>
      <c r="BE455" s="81"/>
      <c r="BF455" s="81"/>
    </row>
    <row r="456" spans="2:58" ht="14.1" customHeight="1" x14ac:dyDescent="0.2"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1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1"/>
      <c r="BD456" s="81"/>
      <c r="BE456" s="81"/>
      <c r="BF456" s="81"/>
    </row>
    <row r="457" spans="2:58" ht="14.1" customHeight="1" x14ac:dyDescent="0.2"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1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1"/>
      <c r="BD457" s="81"/>
      <c r="BE457" s="81"/>
      <c r="BF457" s="81"/>
    </row>
    <row r="458" spans="2:58" ht="14.1" customHeight="1" x14ac:dyDescent="0.2"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1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1"/>
      <c r="BD458" s="81"/>
      <c r="BE458" s="81"/>
      <c r="BF458" s="81"/>
    </row>
    <row r="459" spans="2:58" ht="14.1" customHeight="1" x14ac:dyDescent="0.2"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1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1"/>
      <c r="BD459" s="81"/>
      <c r="BE459" s="81"/>
      <c r="BF459" s="81"/>
    </row>
    <row r="460" spans="2:58" ht="14.1" customHeight="1" x14ac:dyDescent="0.2"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1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1"/>
      <c r="BD460" s="81"/>
      <c r="BE460" s="81"/>
      <c r="BF460" s="81"/>
    </row>
    <row r="461" spans="2:58" ht="14.1" customHeight="1" x14ac:dyDescent="0.2"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1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1"/>
      <c r="BD461" s="81"/>
      <c r="BE461" s="81"/>
      <c r="BF461" s="81"/>
    </row>
    <row r="462" spans="2:58" ht="14.1" customHeight="1" x14ac:dyDescent="0.2"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1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1"/>
      <c r="BD462" s="81"/>
      <c r="BE462" s="81"/>
      <c r="BF462" s="81"/>
    </row>
    <row r="463" spans="2:58" ht="14.1" customHeight="1" x14ac:dyDescent="0.2"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1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1"/>
      <c r="BD463" s="81"/>
      <c r="BE463" s="81"/>
      <c r="BF463" s="81"/>
    </row>
    <row r="464" spans="2:58" ht="14.1" customHeight="1" x14ac:dyDescent="0.2"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1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1"/>
      <c r="BD464" s="81"/>
      <c r="BE464" s="81"/>
      <c r="BF464" s="81"/>
    </row>
    <row r="465" spans="2:58" ht="14.1" customHeight="1" x14ac:dyDescent="0.2"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1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1"/>
      <c r="BD465" s="81"/>
      <c r="BE465" s="81"/>
      <c r="BF465" s="81"/>
    </row>
    <row r="466" spans="2:58" ht="14.1" customHeight="1" x14ac:dyDescent="0.2"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1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1"/>
      <c r="BD466" s="81"/>
      <c r="BE466" s="81"/>
      <c r="BF466" s="81"/>
    </row>
    <row r="467" spans="2:58" ht="14.1" customHeight="1" x14ac:dyDescent="0.2"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1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1"/>
      <c r="BD467" s="81"/>
      <c r="BE467" s="81"/>
      <c r="BF467" s="81"/>
    </row>
    <row r="468" spans="2:58" ht="14.1" customHeight="1" x14ac:dyDescent="0.2"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1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1"/>
      <c r="BD468" s="81"/>
      <c r="BE468" s="81"/>
      <c r="BF468" s="81"/>
    </row>
    <row r="469" spans="2:58" ht="14.1" customHeight="1" x14ac:dyDescent="0.2"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1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1"/>
      <c r="BD469" s="81"/>
      <c r="BE469" s="81"/>
      <c r="BF469" s="81"/>
    </row>
    <row r="470" spans="2:58" ht="14.1" customHeight="1" x14ac:dyDescent="0.2"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1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1"/>
      <c r="BD470" s="81"/>
      <c r="BE470" s="81"/>
      <c r="BF470" s="81"/>
    </row>
    <row r="471" spans="2:58" ht="14.1" customHeight="1" x14ac:dyDescent="0.2"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1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1"/>
      <c r="BD471" s="81"/>
      <c r="BE471" s="81"/>
      <c r="BF471" s="81"/>
    </row>
    <row r="472" spans="2:58" ht="14.1" customHeight="1" x14ac:dyDescent="0.2"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1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1"/>
      <c r="BD472" s="81"/>
      <c r="BE472" s="81"/>
      <c r="BF472" s="81"/>
    </row>
    <row r="473" spans="2:58" ht="14.1" customHeight="1" x14ac:dyDescent="0.2"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1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1"/>
      <c r="BD473" s="81"/>
      <c r="BE473" s="81"/>
      <c r="BF473" s="81"/>
    </row>
    <row r="474" spans="2:58" ht="14.1" customHeight="1" x14ac:dyDescent="0.2"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1"/>
      <c r="BD474" s="81"/>
      <c r="BE474" s="81"/>
      <c r="BF474" s="81"/>
    </row>
    <row r="475" spans="2:58" ht="14.1" customHeight="1" x14ac:dyDescent="0.2"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1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1"/>
      <c r="BD475" s="81"/>
      <c r="BE475" s="81"/>
      <c r="BF475" s="81"/>
    </row>
    <row r="476" spans="2:58" ht="14.1" customHeight="1" x14ac:dyDescent="0.2"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1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1"/>
      <c r="BD476" s="81"/>
      <c r="BE476" s="81"/>
      <c r="BF476" s="81"/>
    </row>
    <row r="477" spans="2:58" ht="14.1" customHeight="1" x14ac:dyDescent="0.2"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1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1"/>
      <c r="BD477" s="81"/>
      <c r="BE477" s="81"/>
      <c r="BF477" s="81"/>
    </row>
    <row r="478" spans="2:58" ht="14.1" customHeight="1" x14ac:dyDescent="0.2"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1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1"/>
      <c r="BD478" s="81"/>
      <c r="BE478" s="81"/>
      <c r="BF478" s="81"/>
    </row>
    <row r="479" spans="2:58" ht="14.1" customHeight="1" x14ac:dyDescent="0.2"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1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1"/>
      <c r="BD479" s="81"/>
      <c r="BE479" s="81"/>
      <c r="BF479" s="81"/>
    </row>
    <row r="480" spans="2:58" ht="14.1" customHeight="1" x14ac:dyDescent="0.2"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1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1"/>
      <c r="BD480" s="81"/>
      <c r="BE480" s="81"/>
      <c r="BF480" s="81"/>
    </row>
    <row r="481" spans="2:58" ht="14.1" customHeight="1" x14ac:dyDescent="0.2"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1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1"/>
      <c r="BD481" s="81"/>
      <c r="BE481" s="81"/>
      <c r="BF481" s="81"/>
    </row>
    <row r="482" spans="2:58" ht="14.1" customHeight="1" x14ac:dyDescent="0.2"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1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1"/>
      <c r="BD482" s="81"/>
      <c r="BE482" s="81"/>
      <c r="BF482" s="81"/>
    </row>
    <row r="483" spans="2:58" ht="14.1" customHeight="1" x14ac:dyDescent="0.2"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1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1"/>
      <c r="BD483" s="81"/>
      <c r="BE483" s="81"/>
      <c r="BF483" s="81"/>
    </row>
    <row r="484" spans="2:58" ht="14.1" customHeight="1" x14ac:dyDescent="0.2"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1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1"/>
      <c r="BD484" s="81"/>
      <c r="BE484" s="81"/>
      <c r="BF484" s="81"/>
    </row>
    <row r="485" spans="2:58" ht="14.1" customHeight="1" x14ac:dyDescent="0.2"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1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1"/>
      <c r="BD485" s="81"/>
      <c r="BE485" s="81"/>
      <c r="BF485" s="81"/>
    </row>
    <row r="486" spans="2:58" ht="14.1" customHeight="1" x14ac:dyDescent="0.2"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1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1"/>
      <c r="BD486" s="81"/>
      <c r="BE486" s="81"/>
      <c r="BF486" s="81"/>
    </row>
    <row r="487" spans="2:58" ht="14.1" customHeight="1" x14ac:dyDescent="0.2"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1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1"/>
      <c r="BD487" s="81"/>
      <c r="BE487" s="81"/>
      <c r="BF487" s="81"/>
    </row>
    <row r="488" spans="2:58" ht="14.1" customHeight="1" x14ac:dyDescent="0.2"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1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1"/>
      <c r="BD488" s="81"/>
      <c r="BE488" s="81"/>
      <c r="BF488" s="81"/>
    </row>
    <row r="489" spans="2:58" ht="14.1" customHeight="1" x14ac:dyDescent="0.2"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1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1"/>
      <c r="BD489" s="81"/>
      <c r="BE489" s="81"/>
      <c r="BF489" s="81"/>
    </row>
    <row r="490" spans="2:58" ht="14.1" customHeight="1" x14ac:dyDescent="0.2"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1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1"/>
      <c r="BD490" s="81"/>
      <c r="BE490" s="81"/>
      <c r="BF490" s="81"/>
    </row>
    <row r="491" spans="2:58" ht="14.1" customHeight="1" x14ac:dyDescent="0.2"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1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1"/>
      <c r="BD491" s="81"/>
      <c r="BE491" s="81"/>
      <c r="BF491" s="81"/>
    </row>
    <row r="492" spans="2:58" ht="14.1" customHeight="1" x14ac:dyDescent="0.2"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1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1"/>
      <c r="BD492" s="81"/>
      <c r="BE492" s="81"/>
      <c r="BF492" s="81"/>
    </row>
    <row r="493" spans="2:58" ht="14.1" customHeight="1" x14ac:dyDescent="0.2"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1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1"/>
      <c r="BD493" s="81"/>
      <c r="BE493" s="81"/>
      <c r="BF493" s="81"/>
    </row>
    <row r="494" spans="2:58" ht="14.1" customHeight="1" x14ac:dyDescent="0.2"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1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1"/>
      <c r="BD494" s="81"/>
      <c r="BE494" s="81"/>
      <c r="BF494" s="81"/>
    </row>
    <row r="495" spans="2:58" ht="14.1" customHeight="1" x14ac:dyDescent="0.2"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1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1"/>
      <c r="BD495" s="81"/>
      <c r="BE495" s="81"/>
      <c r="BF495" s="81"/>
    </row>
    <row r="496" spans="2:58" ht="14.1" customHeight="1" x14ac:dyDescent="0.2"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1"/>
      <c r="BD496" s="81"/>
      <c r="BE496" s="81"/>
      <c r="BF496" s="81"/>
    </row>
    <row r="497" spans="2:58" ht="14.1" customHeight="1" x14ac:dyDescent="0.2"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1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1"/>
      <c r="BD497" s="81"/>
      <c r="BE497" s="81"/>
      <c r="BF497" s="81"/>
    </row>
    <row r="498" spans="2:58" ht="14.1" customHeight="1" x14ac:dyDescent="0.2"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1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1"/>
      <c r="BD498" s="81"/>
      <c r="BE498" s="81"/>
      <c r="BF498" s="81"/>
    </row>
    <row r="499" spans="2:58" ht="14.1" customHeight="1" x14ac:dyDescent="0.2"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1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1"/>
      <c r="BD499" s="81"/>
      <c r="BE499" s="81"/>
      <c r="BF499" s="81"/>
    </row>
    <row r="500" spans="2:58" ht="14.1" customHeight="1" x14ac:dyDescent="0.2"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1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1"/>
      <c r="BD500" s="81"/>
      <c r="BE500" s="81"/>
      <c r="BF500" s="81"/>
    </row>
    <row r="501" spans="2:58" ht="14.1" customHeight="1" x14ac:dyDescent="0.2"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1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1"/>
      <c r="BD501" s="81"/>
      <c r="BE501" s="81"/>
      <c r="BF501" s="81"/>
    </row>
    <row r="502" spans="2:58" ht="14.1" customHeight="1" x14ac:dyDescent="0.2"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1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1"/>
      <c r="BD502" s="81"/>
      <c r="BE502" s="81"/>
      <c r="BF502" s="81"/>
    </row>
    <row r="503" spans="2:58" ht="14.1" customHeight="1" x14ac:dyDescent="0.2"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1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1"/>
      <c r="BD503" s="81"/>
      <c r="BE503" s="81"/>
      <c r="BF503" s="81"/>
    </row>
    <row r="504" spans="2:58" ht="14.1" customHeight="1" x14ac:dyDescent="0.2"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1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1"/>
      <c r="BD504" s="81"/>
      <c r="BE504" s="81"/>
      <c r="BF504" s="81"/>
    </row>
    <row r="505" spans="2:58" ht="14.1" customHeight="1" x14ac:dyDescent="0.2"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1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1"/>
      <c r="BD505" s="81"/>
      <c r="BE505" s="81"/>
      <c r="BF505" s="81"/>
    </row>
    <row r="506" spans="2:58" ht="14.1" customHeight="1" x14ac:dyDescent="0.2"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1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1"/>
      <c r="BD506" s="81"/>
      <c r="BE506" s="81"/>
      <c r="BF506" s="81"/>
    </row>
    <row r="507" spans="2:58" ht="14.1" customHeight="1" x14ac:dyDescent="0.2"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1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1"/>
      <c r="BD507" s="81"/>
      <c r="BE507" s="81"/>
      <c r="BF507" s="81"/>
    </row>
    <row r="508" spans="2:58" ht="14.1" customHeight="1" x14ac:dyDescent="0.2"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1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1"/>
      <c r="BD508" s="81"/>
      <c r="BE508" s="81"/>
      <c r="BF508" s="81"/>
    </row>
    <row r="509" spans="2:58" ht="14.1" customHeight="1" x14ac:dyDescent="0.2"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1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1"/>
      <c r="BD509" s="81"/>
      <c r="BE509" s="81"/>
      <c r="BF509" s="81"/>
    </row>
    <row r="510" spans="2:58" ht="14.1" customHeight="1" x14ac:dyDescent="0.2"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1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1"/>
      <c r="BD510" s="81"/>
      <c r="BE510" s="81"/>
      <c r="BF510" s="81"/>
    </row>
    <row r="511" spans="2:58" ht="14.1" customHeight="1" x14ac:dyDescent="0.2"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1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1"/>
      <c r="BD511" s="81"/>
      <c r="BE511" s="81"/>
      <c r="BF511" s="81"/>
    </row>
    <row r="512" spans="2:58" ht="14.1" customHeight="1" x14ac:dyDescent="0.2"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1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1"/>
      <c r="BD512" s="81"/>
      <c r="BE512" s="81"/>
      <c r="BF512" s="81"/>
    </row>
    <row r="513" spans="2:58" ht="14.1" customHeight="1" x14ac:dyDescent="0.2"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1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1"/>
      <c r="BD513" s="81"/>
      <c r="BE513" s="81"/>
      <c r="BF513" s="81"/>
    </row>
    <row r="514" spans="2:58" ht="14.1" customHeight="1" x14ac:dyDescent="0.2"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1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1"/>
      <c r="BD514" s="81"/>
      <c r="BE514" s="81"/>
      <c r="BF514" s="81"/>
    </row>
    <row r="515" spans="2:58" ht="14.1" customHeight="1" x14ac:dyDescent="0.2"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1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1"/>
      <c r="BD515" s="81"/>
      <c r="BE515" s="81"/>
      <c r="BF515" s="81"/>
    </row>
    <row r="516" spans="2:58" ht="14.1" customHeight="1" x14ac:dyDescent="0.2"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1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1"/>
      <c r="BD516" s="81"/>
      <c r="BE516" s="81"/>
      <c r="BF516" s="81"/>
    </row>
    <row r="517" spans="2:58" ht="14.1" customHeight="1" x14ac:dyDescent="0.2"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1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1"/>
      <c r="BD517" s="81"/>
      <c r="BE517" s="81"/>
      <c r="BF517" s="81"/>
    </row>
    <row r="518" spans="2:58" ht="14.1" customHeight="1" x14ac:dyDescent="0.2"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1"/>
      <c r="BD518" s="81"/>
      <c r="BE518" s="81"/>
      <c r="BF518" s="81"/>
    </row>
    <row r="519" spans="2:58" ht="14.1" customHeight="1" x14ac:dyDescent="0.2"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1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1"/>
      <c r="BD519" s="81"/>
      <c r="BE519" s="81"/>
      <c r="BF519" s="81"/>
    </row>
    <row r="520" spans="2:58" ht="14.1" customHeight="1" x14ac:dyDescent="0.2"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1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1"/>
      <c r="BD520" s="81"/>
      <c r="BE520" s="81"/>
      <c r="BF520" s="81"/>
    </row>
    <row r="521" spans="2:58" ht="14.1" customHeight="1" x14ac:dyDescent="0.2"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1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1"/>
      <c r="BD521" s="81"/>
      <c r="BE521" s="81"/>
      <c r="BF521" s="81"/>
    </row>
    <row r="522" spans="2:58" ht="14.1" customHeight="1" x14ac:dyDescent="0.2"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1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1"/>
      <c r="BD522" s="81"/>
      <c r="BE522" s="81"/>
      <c r="BF522" s="81"/>
    </row>
    <row r="523" spans="2:58" ht="14.1" customHeight="1" x14ac:dyDescent="0.2"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1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1"/>
      <c r="BD523" s="81"/>
      <c r="BE523" s="81"/>
      <c r="BF523" s="81"/>
    </row>
    <row r="524" spans="2:58" ht="14.1" customHeight="1" x14ac:dyDescent="0.2"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1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1"/>
      <c r="BD524" s="81"/>
      <c r="BE524" s="81"/>
      <c r="BF524" s="81"/>
    </row>
    <row r="525" spans="2:58" ht="14.1" customHeight="1" x14ac:dyDescent="0.2"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1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1"/>
      <c r="BD525" s="81"/>
      <c r="BE525" s="81"/>
      <c r="BF525" s="81"/>
    </row>
    <row r="526" spans="2:58" ht="14.1" customHeight="1" x14ac:dyDescent="0.2"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1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1"/>
      <c r="BD526" s="81"/>
      <c r="BE526" s="81"/>
      <c r="BF526" s="81"/>
    </row>
    <row r="527" spans="2:58" ht="14.1" customHeight="1" x14ac:dyDescent="0.2"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1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1"/>
      <c r="BD527" s="81"/>
      <c r="BE527" s="81"/>
      <c r="BF527" s="81"/>
    </row>
    <row r="528" spans="2:58" ht="14.1" customHeight="1" x14ac:dyDescent="0.2"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1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1"/>
      <c r="BD528" s="81"/>
      <c r="BE528" s="81"/>
      <c r="BF528" s="81"/>
    </row>
    <row r="529" spans="2:58" ht="14.1" customHeight="1" x14ac:dyDescent="0.2"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1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1"/>
      <c r="BD529" s="81"/>
      <c r="BE529" s="81"/>
      <c r="BF529" s="81"/>
    </row>
    <row r="530" spans="2:58" ht="14.1" customHeight="1" x14ac:dyDescent="0.2"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1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1"/>
      <c r="BD530" s="81"/>
      <c r="BE530" s="81"/>
      <c r="BF530" s="81"/>
    </row>
    <row r="531" spans="2:58" ht="14.1" customHeight="1" x14ac:dyDescent="0.2"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1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1"/>
      <c r="BD531" s="81"/>
      <c r="BE531" s="81"/>
      <c r="BF531" s="81"/>
    </row>
    <row r="532" spans="2:58" ht="14.1" customHeight="1" x14ac:dyDescent="0.2"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1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1"/>
      <c r="BD532" s="81"/>
      <c r="BE532" s="81"/>
      <c r="BF532" s="81"/>
    </row>
    <row r="533" spans="2:58" ht="14.1" customHeight="1" x14ac:dyDescent="0.2"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1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1"/>
      <c r="BD533" s="81"/>
      <c r="BE533" s="81"/>
      <c r="BF533" s="81"/>
    </row>
    <row r="534" spans="2:58" ht="14.1" customHeight="1" x14ac:dyDescent="0.2"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1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1"/>
      <c r="BD534" s="81"/>
      <c r="BE534" s="81"/>
      <c r="BF534" s="81"/>
    </row>
    <row r="535" spans="2:58" ht="14.1" customHeight="1" x14ac:dyDescent="0.2"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1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1"/>
      <c r="BD535" s="81"/>
      <c r="BE535" s="81"/>
      <c r="BF535" s="81"/>
    </row>
    <row r="536" spans="2:58" ht="14.1" customHeight="1" x14ac:dyDescent="0.2"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1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1"/>
      <c r="BD536" s="81"/>
      <c r="BE536" s="81"/>
      <c r="BF536" s="81"/>
    </row>
    <row r="537" spans="2:58" ht="14.1" customHeight="1" x14ac:dyDescent="0.2"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1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1"/>
      <c r="BD537" s="81"/>
      <c r="BE537" s="81"/>
      <c r="BF537" s="81"/>
    </row>
    <row r="538" spans="2:58" ht="14.1" customHeight="1" x14ac:dyDescent="0.2"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1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1"/>
      <c r="BD538" s="81"/>
      <c r="BE538" s="81"/>
      <c r="BF538" s="81"/>
    </row>
    <row r="539" spans="2:58" ht="14.1" customHeight="1" x14ac:dyDescent="0.2"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1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1"/>
      <c r="BD539" s="81"/>
      <c r="BE539" s="81"/>
      <c r="BF539" s="81"/>
    </row>
    <row r="540" spans="2:58" ht="14.1" customHeight="1" x14ac:dyDescent="0.2"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1"/>
      <c r="BD540" s="81"/>
      <c r="BE540" s="81"/>
      <c r="BF540" s="81"/>
    </row>
    <row r="541" spans="2:58" ht="14.1" customHeight="1" x14ac:dyDescent="0.2"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1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1"/>
      <c r="BD541" s="81"/>
      <c r="BE541" s="81"/>
      <c r="BF541" s="81"/>
    </row>
    <row r="542" spans="2:58" ht="14.1" customHeight="1" x14ac:dyDescent="0.2"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1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1"/>
      <c r="BD542" s="81"/>
      <c r="BE542" s="81"/>
      <c r="BF542" s="81"/>
    </row>
    <row r="543" spans="2:58" ht="14.1" customHeight="1" x14ac:dyDescent="0.2"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1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1"/>
      <c r="BD543" s="81"/>
      <c r="BE543" s="81"/>
      <c r="BF543" s="81"/>
    </row>
    <row r="544" spans="2:58" ht="14.1" customHeight="1" x14ac:dyDescent="0.2"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1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1"/>
      <c r="BD544" s="81"/>
      <c r="BE544" s="81"/>
      <c r="BF544" s="81"/>
    </row>
    <row r="545" spans="2:58" ht="14.1" customHeight="1" x14ac:dyDescent="0.2"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1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1"/>
      <c r="BD545" s="81"/>
      <c r="BE545" s="81"/>
      <c r="BF545" s="81"/>
    </row>
    <row r="546" spans="2:58" ht="14.1" customHeight="1" x14ac:dyDescent="0.2"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1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1"/>
      <c r="BD546" s="81"/>
      <c r="BE546" s="81"/>
      <c r="BF546" s="81"/>
    </row>
    <row r="547" spans="2:58" ht="14.1" customHeight="1" x14ac:dyDescent="0.2"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1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1"/>
      <c r="BD547" s="81"/>
      <c r="BE547" s="81"/>
      <c r="BF547" s="81"/>
    </row>
    <row r="548" spans="2:58" ht="14.1" customHeight="1" x14ac:dyDescent="0.2"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1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1"/>
      <c r="BD548" s="81"/>
      <c r="BE548" s="81"/>
      <c r="BF548" s="81"/>
    </row>
    <row r="549" spans="2:58" ht="14.1" customHeight="1" x14ac:dyDescent="0.2"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1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1"/>
      <c r="BD549" s="81"/>
      <c r="BE549" s="81"/>
      <c r="BF549" s="81"/>
    </row>
    <row r="550" spans="2:58" ht="14.1" customHeight="1" x14ac:dyDescent="0.2"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1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1"/>
      <c r="BD550" s="81"/>
      <c r="BE550" s="81"/>
      <c r="BF550" s="81"/>
    </row>
    <row r="551" spans="2:58" ht="14.1" customHeight="1" x14ac:dyDescent="0.2"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1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1"/>
      <c r="BD551" s="81"/>
      <c r="BE551" s="81"/>
      <c r="BF551" s="81"/>
    </row>
    <row r="552" spans="2:58" ht="14.1" customHeight="1" x14ac:dyDescent="0.2"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1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1"/>
      <c r="BD552" s="81"/>
      <c r="BE552" s="81"/>
      <c r="BF552" s="81"/>
    </row>
    <row r="553" spans="2:58" ht="14.1" customHeight="1" x14ac:dyDescent="0.2"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1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1"/>
      <c r="BD553" s="81"/>
      <c r="BE553" s="81"/>
      <c r="BF553" s="81"/>
    </row>
    <row r="554" spans="2:58" ht="14.1" customHeight="1" x14ac:dyDescent="0.2"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1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1"/>
      <c r="BD554" s="81"/>
      <c r="BE554" s="81"/>
      <c r="BF554" s="81"/>
    </row>
    <row r="555" spans="2:58" ht="14.1" customHeight="1" x14ac:dyDescent="0.2"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1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1"/>
      <c r="BD555" s="81"/>
      <c r="BE555" s="81"/>
      <c r="BF555" s="81"/>
    </row>
    <row r="556" spans="2:58" ht="14.1" customHeight="1" x14ac:dyDescent="0.2"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1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1"/>
      <c r="BD556" s="81"/>
      <c r="BE556" s="81"/>
      <c r="BF556" s="81"/>
    </row>
    <row r="557" spans="2:58" ht="14.1" customHeight="1" x14ac:dyDescent="0.2"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1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1"/>
      <c r="BD557" s="81"/>
      <c r="BE557" s="81"/>
      <c r="BF557" s="81"/>
    </row>
    <row r="558" spans="2:58" ht="14.1" customHeight="1" x14ac:dyDescent="0.2"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1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1"/>
      <c r="BD558" s="81"/>
      <c r="BE558" s="81"/>
      <c r="BF558" s="81"/>
    </row>
    <row r="559" spans="2:58" ht="14.1" customHeight="1" x14ac:dyDescent="0.2"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1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1"/>
      <c r="BD559" s="81"/>
      <c r="BE559" s="81"/>
      <c r="BF559" s="81"/>
    </row>
    <row r="560" spans="2:58" ht="14.1" customHeight="1" x14ac:dyDescent="0.2"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1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1"/>
      <c r="BD560" s="81"/>
      <c r="BE560" s="81"/>
      <c r="BF560" s="81"/>
    </row>
    <row r="561" spans="2:58" ht="14.1" customHeight="1" x14ac:dyDescent="0.2"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1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1"/>
      <c r="BD561" s="81"/>
      <c r="BE561" s="81"/>
      <c r="BF561" s="81"/>
    </row>
    <row r="562" spans="2:58" ht="14.1" customHeight="1" x14ac:dyDescent="0.2"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1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1"/>
      <c r="BD562" s="81"/>
      <c r="BE562" s="81"/>
      <c r="BF562" s="81"/>
    </row>
    <row r="563" spans="2:58" ht="14.1" customHeight="1" x14ac:dyDescent="0.2"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1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1"/>
      <c r="BD563" s="81"/>
      <c r="BE563" s="81"/>
      <c r="BF563" s="81"/>
    </row>
    <row r="564" spans="2:58" ht="14.1" customHeight="1" x14ac:dyDescent="0.2"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1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1"/>
      <c r="BD564" s="81"/>
      <c r="BE564" s="81"/>
      <c r="BF564" s="81"/>
    </row>
    <row r="565" spans="2:58" ht="14.1" customHeight="1" x14ac:dyDescent="0.2"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1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1"/>
      <c r="BD565" s="81"/>
      <c r="BE565" s="81"/>
      <c r="BF565" s="81"/>
    </row>
    <row r="566" spans="2:58" ht="14.1" customHeight="1" x14ac:dyDescent="0.2"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1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1"/>
      <c r="BD566" s="81"/>
      <c r="BE566" s="81"/>
      <c r="BF566" s="81"/>
    </row>
    <row r="567" spans="2:58" ht="14.1" customHeight="1" x14ac:dyDescent="0.2"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1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1"/>
      <c r="BD567" s="81"/>
      <c r="BE567" s="81"/>
      <c r="BF567" s="81"/>
    </row>
    <row r="568" spans="2:58" ht="14.1" customHeight="1" x14ac:dyDescent="0.2"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1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1"/>
      <c r="BD568" s="81"/>
      <c r="BE568" s="81"/>
      <c r="BF568" s="81"/>
    </row>
    <row r="569" spans="2:58" ht="14.1" customHeight="1" x14ac:dyDescent="0.2"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1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1"/>
      <c r="BD569" s="81"/>
      <c r="BE569" s="81"/>
      <c r="BF569" s="81"/>
    </row>
    <row r="570" spans="2:58" ht="14.1" customHeight="1" x14ac:dyDescent="0.2"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1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1"/>
      <c r="BD570" s="81"/>
      <c r="BE570" s="81"/>
      <c r="BF570" s="81"/>
    </row>
    <row r="571" spans="2:58" ht="14.1" customHeight="1" x14ac:dyDescent="0.2"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1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1"/>
      <c r="BD571" s="81"/>
      <c r="BE571" s="81"/>
      <c r="BF571" s="81"/>
    </row>
    <row r="572" spans="2:58" ht="14.1" customHeight="1" x14ac:dyDescent="0.2"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1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1"/>
      <c r="BD572" s="81"/>
      <c r="BE572" s="81"/>
      <c r="BF572" s="81"/>
    </row>
    <row r="573" spans="2:58" ht="14.1" customHeight="1" x14ac:dyDescent="0.2"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1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1"/>
      <c r="BD573" s="81"/>
      <c r="BE573" s="81"/>
      <c r="BF573" s="81"/>
    </row>
    <row r="574" spans="2:58" ht="14.1" customHeight="1" x14ac:dyDescent="0.2"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1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1"/>
      <c r="BD574" s="81"/>
      <c r="BE574" s="81"/>
      <c r="BF574" s="81"/>
    </row>
    <row r="575" spans="2:58" ht="14.1" customHeight="1" x14ac:dyDescent="0.2"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1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1"/>
      <c r="BD575" s="81"/>
      <c r="BE575" s="81"/>
      <c r="BF575" s="81"/>
    </row>
    <row r="576" spans="2:58" ht="14.1" customHeight="1" x14ac:dyDescent="0.2"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1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1"/>
      <c r="BD576" s="81"/>
      <c r="BE576" s="81"/>
      <c r="BF576" s="81"/>
    </row>
    <row r="577" spans="2:58" ht="14.1" customHeight="1" x14ac:dyDescent="0.2"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1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1"/>
      <c r="BD577" s="81"/>
      <c r="BE577" s="81"/>
      <c r="BF577" s="81"/>
    </row>
    <row r="578" spans="2:58" ht="14.1" customHeight="1" x14ac:dyDescent="0.2"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1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1"/>
      <c r="BD578" s="81"/>
      <c r="BE578" s="81"/>
      <c r="BF578" s="81"/>
    </row>
    <row r="579" spans="2:58" ht="14.1" customHeight="1" x14ac:dyDescent="0.2"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1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1"/>
      <c r="BD579" s="81"/>
      <c r="BE579" s="81"/>
      <c r="BF579" s="81"/>
    </row>
    <row r="580" spans="2:58" ht="14.1" customHeight="1" x14ac:dyDescent="0.2"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1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1"/>
      <c r="BD580" s="81"/>
      <c r="BE580" s="81"/>
      <c r="BF580" s="81"/>
    </row>
    <row r="581" spans="2:58" ht="14.1" customHeight="1" x14ac:dyDescent="0.2"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1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1"/>
      <c r="BD581" s="81"/>
      <c r="BE581" s="81"/>
      <c r="BF581" s="81"/>
    </row>
    <row r="582" spans="2:58" ht="14.1" customHeight="1" x14ac:dyDescent="0.2"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1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1"/>
      <c r="BD582" s="81"/>
      <c r="BE582" s="81"/>
      <c r="BF582" s="81"/>
    </row>
    <row r="583" spans="2:58" ht="14.1" customHeight="1" x14ac:dyDescent="0.2"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1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1"/>
      <c r="BD583" s="81"/>
      <c r="BE583" s="81"/>
      <c r="BF583" s="81"/>
    </row>
    <row r="584" spans="2:58" ht="14.1" customHeight="1" x14ac:dyDescent="0.2"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1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1"/>
      <c r="BD584" s="81"/>
      <c r="BE584" s="81"/>
      <c r="BF584" s="81"/>
    </row>
    <row r="585" spans="2:58" ht="14.1" customHeight="1" x14ac:dyDescent="0.2"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1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1"/>
      <c r="BD585" s="81"/>
      <c r="BE585" s="81"/>
      <c r="BF585" s="81"/>
    </row>
    <row r="586" spans="2:58" ht="14.1" customHeight="1" x14ac:dyDescent="0.2"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1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1"/>
      <c r="BD586" s="81"/>
      <c r="BE586" s="81"/>
      <c r="BF586" s="81"/>
    </row>
    <row r="587" spans="2:58" ht="14.1" customHeight="1" x14ac:dyDescent="0.2"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1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1"/>
      <c r="BD587" s="81"/>
      <c r="BE587" s="81"/>
      <c r="BF587" s="81"/>
    </row>
    <row r="588" spans="2:58" ht="14.1" customHeight="1" x14ac:dyDescent="0.2"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1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1"/>
      <c r="BD588" s="81"/>
      <c r="BE588" s="81"/>
      <c r="BF588" s="81"/>
    </row>
    <row r="589" spans="2:58" ht="14.1" customHeight="1" x14ac:dyDescent="0.2"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1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1"/>
      <c r="BD589" s="81"/>
      <c r="BE589" s="81"/>
      <c r="BF589" s="81"/>
    </row>
    <row r="590" spans="2:58" ht="14.1" customHeight="1" x14ac:dyDescent="0.2"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1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1"/>
      <c r="BD590" s="81"/>
      <c r="BE590" s="81"/>
      <c r="BF590" s="81"/>
    </row>
    <row r="591" spans="2:58" ht="14.1" customHeight="1" x14ac:dyDescent="0.2"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1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1"/>
      <c r="BD591" s="81"/>
      <c r="BE591" s="81"/>
      <c r="BF591" s="81"/>
    </row>
    <row r="592" spans="2:58" ht="14.1" customHeight="1" x14ac:dyDescent="0.2"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1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1"/>
      <c r="BD592" s="81"/>
      <c r="BE592" s="81"/>
      <c r="BF592" s="81"/>
    </row>
    <row r="593" spans="2:58" ht="14.1" customHeight="1" x14ac:dyDescent="0.2"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1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1"/>
      <c r="BD593" s="81"/>
      <c r="BE593" s="81"/>
      <c r="BF593" s="81"/>
    </row>
    <row r="594" spans="2:58" ht="14.1" customHeight="1" x14ac:dyDescent="0.2"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1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1"/>
      <c r="BD594" s="81"/>
      <c r="BE594" s="81"/>
      <c r="BF594" s="81"/>
    </row>
    <row r="595" spans="2:58" ht="14.1" customHeight="1" x14ac:dyDescent="0.2"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1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1"/>
      <c r="BD595" s="81"/>
      <c r="BE595" s="81"/>
      <c r="BF595" s="81"/>
    </row>
    <row r="596" spans="2:58" ht="14.1" customHeight="1" x14ac:dyDescent="0.2"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1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1"/>
      <c r="BD596" s="81"/>
      <c r="BE596" s="81"/>
      <c r="BF596" s="81"/>
    </row>
    <row r="597" spans="2:58" ht="14.1" customHeight="1" x14ac:dyDescent="0.2"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1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1"/>
      <c r="BD597" s="81"/>
      <c r="BE597" s="81"/>
      <c r="BF597" s="81"/>
    </row>
    <row r="598" spans="2:58" ht="14.1" customHeight="1" x14ac:dyDescent="0.2"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1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1"/>
      <c r="BD598" s="81"/>
      <c r="BE598" s="81"/>
      <c r="BF598" s="81"/>
    </row>
    <row r="599" spans="2:58" ht="14.1" customHeight="1" x14ac:dyDescent="0.2"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1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1"/>
      <c r="BD599" s="81"/>
      <c r="BE599" s="81"/>
      <c r="BF599" s="81"/>
    </row>
    <row r="600" spans="2:58" ht="14.1" customHeight="1" x14ac:dyDescent="0.2"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1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1"/>
      <c r="BD600" s="81"/>
      <c r="BE600" s="81"/>
      <c r="BF600" s="81"/>
    </row>
    <row r="601" spans="2:58" ht="14.1" customHeight="1" x14ac:dyDescent="0.2"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1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1"/>
      <c r="BD601" s="81"/>
      <c r="BE601" s="81"/>
      <c r="BF601" s="81"/>
    </row>
    <row r="602" spans="2:58" ht="14.1" customHeight="1" x14ac:dyDescent="0.2"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1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1"/>
      <c r="BD602" s="81"/>
      <c r="BE602" s="81"/>
      <c r="BF602" s="81"/>
    </row>
    <row r="603" spans="2:58" ht="14.1" customHeight="1" x14ac:dyDescent="0.2"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1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1"/>
      <c r="BD603" s="81"/>
      <c r="BE603" s="81"/>
      <c r="BF603" s="81"/>
    </row>
    <row r="604" spans="2:58" ht="14.1" customHeight="1" x14ac:dyDescent="0.2"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1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1"/>
      <c r="BD604" s="81"/>
      <c r="BE604" s="81"/>
      <c r="BF604" s="81"/>
    </row>
    <row r="605" spans="2:58" ht="14.1" customHeight="1" x14ac:dyDescent="0.2"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1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1"/>
      <c r="BD605" s="81"/>
      <c r="BE605" s="81"/>
      <c r="BF605" s="81"/>
    </row>
    <row r="606" spans="2:58" ht="14.1" customHeight="1" x14ac:dyDescent="0.2"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1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1"/>
      <c r="BD606" s="81"/>
      <c r="BE606" s="81"/>
      <c r="BF606" s="81"/>
    </row>
    <row r="607" spans="2:58" ht="14.1" customHeight="1" x14ac:dyDescent="0.2"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1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1"/>
      <c r="BD607" s="81"/>
      <c r="BE607" s="81"/>
      <c r="BF607" s="81"/>
    </row>
    <row r="608" spans="2:58" ht="14.1" customHeight="1" x14ac:dyDescent="0.2"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1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1"/>
      <c r="BD608" s="81"/>
      <c r="BE608" s="81"/>
      <c r="BF608" s="81"/>
    </row>
    <row r="609" spans="2:58" ht="14.1" customHeight="1" x14ac:dyDescent="0.2"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1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1"/>
      <c r="BD609" s="81"/>
      <c r="BE609" s="81"/>
      <c r="BF609" s="81"/>
    </row>
    <row r="610" spans="2:58" ht="14.1" customHeight="1" x14ac:dyDescent="0.2"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1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1"/>
      <c r="BD610" s="81"/>
      <c r="BE610" s="81"/>
      <c r="BF610" s="81"/>
    </row>
    <row r="611" spans="2:58" ht="14.1" customHeight="1" x14ac:dyDescent="0.2"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1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1"/>
      <c r="BD611" s="81"/>
      <c r="BE611" s="81"/>
      <c r="BF611" s="81"/>
    </row>
    <row r="612" spans="2:58" ht="14.1" customHeight="1" x14ac:dyDescent="0.2"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1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1"/>
      <c r="BD612" s="81"/>
      <c r="BE612" s="81"/>
      <c r="BF612" s="81"/>
    </row>
    <row r="613" spans="2:58" ht="14.1" customHeight="1" x14ac:dyDescent="0.2"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1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1"/>
      <c r="BD613" s="81"/>
      <c r="BE613" s="81"/>
      <c r="BF613" s="81"/>
    </row>
    <row r="614" spans="2:58" ht="14.1" customHeight="1" x14ac:dyDescent="0.2"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1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1"/>
      <c r="BD614" s="81"/>
      <c r="BE614" s="81"/>
      <c r="BF614" s="81"/>
    </row>
    <row r="615" spans="2:58" ht="14.1" customHeight="1" x14ac:dyDescent="0.2"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1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1"/>
      <c r="BD615" s="81"/>
      <c r="BE615" s="81"/>
      <c r="BF615" s="81"/>
    </row>
    <row r="616" spans="2:58" ht="14.1" customHeight="1" x14ac:dyDescent="0.2"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1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1"/>
      <c r="BD616" s="81"/>
      <c r="BE616" s="81"/>
      <c r="BF616" s="81"/>
    </row>
    <row r="617" spans="2:58" ht="14.1" customHeight="1" x14ac:dyDescent="0.2"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1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1"/>
      <c r="BD617" s="81"/>
      <c r="BE617" s="81"/>
      <c r="BF617" s="81"/>
    </row>
    <row r="618" spans="2:58" ht="14.1" customHeight="1" x14ac:dyDescent="0.2"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1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1"/>
      <c r="BD618" s="81"/>
      <c r="BE618" s="81"/>
      <c r="BF618" s="81"/>
    </row>
    <row r="619" spans="2:58" ht="14.1" customHeight="1" x14ac:dyDescent="0.2"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1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1"/>
      <c r="BD619" s="81"/>
      <c r="BE619" s="81"/>
      <c r="BF619" s="81"/>
    </row>
    <row r="620" spans="2:58" ht="14.1" customHeight="1" x14ac:dyDescent="0.2"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1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1"/>
      <c r="BD620" s="81"/>
      <c r="BE620" s="81"/>
      <c r="BF620" s="81"/>
    </row>
    <row r="621" spans="2:58" ht="14.1" customHeight="1" x14ac:dyDescent="0.2"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1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1"/>
      <c r="BD621" s="81"/>
      <c r="BE621" s="81"/>
      <c r="BF621" s="81"/>
    </row>
    <row r="622" spans="2:58" ht="14.1" customHeight="1" x14ac:dyDescent="0.2"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1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1"/>
      <c r="BD622" s="81"/>
      <c r="BE622" s="81"/>
      <c r="BF622" s="81"/>
    </row>
    <row r="623" spans="2:58" ht="14.1" customHeight="1" x14ac:dyDescent="0.2"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1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1"/>
      <c r="BD623" s="81"/>
      <c r="BE623" s="81"/>
      <c r="BF623" s="81"/>
    </row>
    <row r="624" spans="2:58" ht="14.1" customHeight="1" x14ac:dyDescent="0.2"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1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1"/>
      <c r="BD624" s="81"/>
      <c r="BE624" s="81"/>
      <c r="BF624" s="81"/>
    </row>
    <row r="625" spans="2:58" ht="14.1" customHeight="1" x14ac:dyDescent="0.2"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1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1"/>
      <c r="BD625" s="81"/>
      <c r="BE625" s="81"/>
      <c r="BF625" s="81"/>
    </row>
    <row r="626" spans="2:58" ht="14.1" customHeight="1" x14ac:dyDescent="0.2"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1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1"/>
      <c r="BD626" s="81"/>
      <c r="BE626" s="81"/>
      <c r="BF626" s="81"/>
    </row>
    <row r="627" spans="2:58" ht="14.1" customHeight="1" x14ac:dyDescent="0.2"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1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1"/>
      <c r="BD627" s="81"/>
      <c r="BE627" s="81"/>
      <c r="BF627" s="81"/>
    </row>
    <row r="628" spans="2:58" ht="14.1" customHeight="1" x14ac:dyDescent="0.2"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1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1"/>
      <c r="BD628" s="81"/>
      <c r="BE628" s="81"/>
      <c r="BF628" s="81"/>
    </row>
    <row r="629" spans="2:58" ht="14.1" customHeight="1" x14ac:dyDescent="0.2"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1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1"/>
      <c r="BD629" s="81"/>
      <c r="BE629" s="81"/>
      <c r="BF629" s="81"/>
    </row>
    <row r="630" spans="2:58" ht="14.1" customHeight="1" x14ac:dyDescent="0.2"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1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1"/>
      <c r="BD630" s="81"/>
      <c r="BE630" s="81"/>
      <c r="BF630" s="81"/>
    </row>
    <row r="631" spans="2:58" ht="14.1" customHeight="1" x14ac:dyDescent="0.2"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1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1"/>
      <c r="BD631" s="81"/>
      <c r="BE631" s="81"/>
      <c r="BF631" s="81"/>
    </row>
    <row r="632" spans="2:58" ht="14.1" customHeight="1" x14ac:dyDescent="0.2"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1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1"/>
      <c r="BD632" s="81"/>
      <c r="BE632" s="81"/>
      <c r="BF632" s="81"/>
    </row>
    <row r="633" spans="2:58" ht="14.1" customHeight="1" x14ac:dyDescent="0.2"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1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1"/>
      <c r="BD633" s="81"/>
      <c r="BE633" s="81"/>
      <c r="BF633" s="81"/>
    </row>
    <row r="634" spans="2:58" ht="14.1" customHeight="1" x14ac:dyDescent="0.2"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1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1"/>
      <c r="BD634" s="81"/>
      <c r="BE634" s="81"/>
      <c r="BF634" s="81"/>
    </row>
    <row r="635" spans="2:58" ht="14.1" customHeight="1" x14ac:dyDescent="0.2"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1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1"/>
      <c r="BD635" s="81"/>
      <c r="BE635" s="81"/>
      <c r="BF635" s="81"/>
    </row>
    <row r="636" spans="2:58" ht="14.1" customHeight="1" x14ac:dyDescent="0.2"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1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1"/>
      <c r="BD636" s="81"/>
      <c r="BE636" s="81"/>
      <c r="BF636" s="81"/>
    </row>
    <row r="637" spans="2:58" ht="14.1" customHeight="1" x14ac:dyDescent="0.2"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1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1"/>
      <c r="BD637" s="81"/>
      <c r="BE637" s="81"/>
      <c r="BF637" s="81"/>
    </row>
    <row r="638" spans="2:58" ht="14.1" customHeight="1" x14ac:dyDescent="0.2"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1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1"/>
      <c r="BD638" s="81"/>
      <c r="BE638" s="81"/>
      <c r="BF638" s="81"/>
    </row>
    <row r="639" spans="2:58" ht="14.1" customHeight="1" x14ac:dyDescent="0.2"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1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1"/>
      <c r="BD639" s="81"/>
      <c r="BE639" s="81"/>
      <c r="BF639" s="81"/>
    </row>
    <row r="640" spans="2:58" ht="14.1" customHeight="1" x14ac:dyDescent="0.2"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1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1"/>
      <c r="BD640" s="81"/>
      <c r="BE640" s="81"/>
      <c r="BF640" s="81"/>
    </row>
    <row r="641" spans="2:58" ht="14.1" customHeight="1" x14ac:dyDescent="0.2"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1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1"/>
      <c r="BD641" s="81"/>
      <c r="BE641" s="81"/>
      <c r="BF641" s="81"/>
    </row>
    <row r="642" spans="2:58" ht="14.1" customHeight="1" x14ac:dyDescent="0.2"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1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1"/>
      <c r="BD642" s="81"/>
      <c r="BE642" s="81"/>
      <c r="BF642" s="81"/>
    </row>
    <row r="643" spans="2:58" ht="14.1" customHeight="1" x14ac:dyDescent="0.2"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1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1"/>
      <c r="BD643" s="81"/>
      <c r="BE643" s="81"/>
      <c r="BF643" s="81"/>
    </row>
    <row r="644" spans="2:58" ht="14.1" customHeight="1" x14ac:dyDescent="0.2"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1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1"/>
      <c r="BD644" s="81"/>
      <c r="BE644" s="81"/>
      <c r="BF644" s="81"/>
    </row>
    <row r="645" spans="2:58" ht="14.1" customHeight="1" x14ac:dyDescent="0.2"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1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1"/>
      <c r="BD645" s="81"/>
      <c r="BE645" s="81"/>
      <c r="BF645" s="81"/>
    </row>
    <row r="646" spans="2:58" ht="14.1" customHeight="1" x14ac:dyDescent="0.2"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1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1"/>
      <c r="BD646" s="81"/>
      <c r="BE646" s="81"/>
      <c r="BF646" s="81"/>
    </row>
    <row r="647" spans="2:58" ht="14.1" customHeight="1" x14ac:dyDescent="0.2"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1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1"/>
      <c r="BD647" s="81"/>
      <c r="BE647" s="81"/>
      <c r="BF647" s="81"/>
    </row>
    <row r="648" spans="2:58" ht="14.1" customHeight="1" x14ac:dyDescent="0.2"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1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1"/>
      <c r="BD648" s="81"/>
      <c r="BE648" s="81"/>
      <c r="BF648" s="81"/>
    </row>
    <row r="649" spans="2:58" ht="14.1" customHeight="1" x14ac:dyDescent="0.2"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1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1"/>
      <c r="BD649" s="81"/>
      <c r="BE649" s="81"/>
      <c r="BF649" s="81"/>
    </row>
    <row r="650" spans="2:58" ht="14.1" customHeight="1" x14ac:dyDescent="0.2"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1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1"/>
      <c r="BD650" s="81"/>
      <c r="BE650" s="81"/>
      <c r="BF650" s="81"/>
    </row>
    <row r="651" spans="2:58" ht="14.1" customHeight="1" x14ac:dyDescent="0.2"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1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1"/>
      <c r="BD651" s="81"/>
      <c r="BE651" s="81"/>
      <c r="BF651" s="81"/>
    </row>
    <row r="652" spans="2:58" ht="14.1" customHeight="1" x14ac:dyDescent="0.2"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1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1"/>
      <c r="BD652" s="81"/>
      <c r="BE652" s="81"/>
      <c r="BF652" s="81"/>
    </row>
    <row r="653" spans="2:58" ht="14.1" customHeight="1" x14ac:dyDescent="0.2"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1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1"/>
      <c r="BD653" s="81"/>
      <c r="BE653" s="81"/>
      <c r="BF653" s="81"/>
    </row>
    <row r="654" spans="2:58" ht="14.1" customHeight="1" x14ac:dyDescent="0.2"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1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1"/>
      <c r="BD654" s="81"/>
      <c r="BE654" s="81"/>
      <c r="BF654" s="81"/>
    </row>
    <row r="655" spans="2:58" ht="14.1" customHeight="1" x14ac:dyDescent="0.2"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1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1"/>
      <c r="BD655" s="81"/>
      <c r="BE655" s="81"/>
      <c r="BF655" s="81"/>
    </row>
    <row r="656" spans="2:58" ht="14.1" customHeight="1" x14ac:dyDescent="0.2"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1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1"/>
      <c r="BD656" s="81"/>
      <c r="BE656" s="81"/>
      <c r="BF656" s="81"/>
    </row>
    <row r="657" spans="2:58" ht="14.1" customHeight="1" x14ac:dyDescent="0.2"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1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1"/>
      <c r="BD657" s="81"/>
      <c r="BE657" s="81"/>
      <c r="BF657" s="81"/>
    </row>
    <row r="658" spans="2:58" ht="14.1" customHeight="1" x14ac:dyDescent="0.2"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1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1"/>
      <c r="BD658" s="81"/>
      <c r="BE658" s="81"/>
      <c r="BF658" s="81"/>
    </row>
    <row r="659" spans="2:58" ht="14.1" customHeight="1" x14ac:dyDescent="0.2"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1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1"/>
      <c r="BD659" s="81"/>
      <c r="BE659" s="81"/>
      <c r="BF659" s="81"/>
    </row>
    <row r="660" spans="2:58" ht="14.1" customHeight="1" x14ac:dyDescent="0.2"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1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1"/>
      <c r="BD660" s="81"/>
      <c r="BE660" s="81"/>
      <c r="BF660" s="81"/>
    </row>
    <row r="661" spans="2:58" ht="14.1" customHeight="1" x14ac:dyDescent="0.2"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1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1"/>
      <c r="BD661" s="81"/>
      <c r="BE661" s="81"/>
      <c r="BF661" s="81"/>
    </row>
    <row r="662" spans="2:58" ht="14.1" customHeight="1" x14ac:dyDescent="0.2"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1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1"/>
      <c r="BD662" s="81"/>
      <c r="BE662" s="81"/>
      <c r="BF662" s="81"/>
    </row>
    <row r="663" spans="2:58" ht="14.1" customHeight="1" x14ac:dyDescent="0.2"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1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1"/>
      <c r="BD663" s="81"/>
      <c r="BE663" s="81"/>
      <c r="BF663" s="81"/>
    </row>
    <row r="664" spans="2:58" ht="14.1" customHeight="1" x14ac:dyDescent="0.2"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1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1"/>
      <c r="BD664" s="81"/>
      <c r="BE664" s="81"/>
      <c r="BF664" s="81"/>
    </row>
    <row r="665" spans="2:58" ht="14.1" customHeight="1" x14ac:dyDescent="0.2"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1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1"/>
      <c r="BD665" s="81"/>
      <c r="BE665" s="81"/>
      <c r="BF665" s="81"/>
    </row>
    <row r="666" spans="2:58" ht="14.1" customHeight="1" x14ac:dyDescent="0.2"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1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1"/>
      <c r="BD666" s="81"/>
      <c r="BE666" s="81"/>
      <c r="BF666" s="81"/>
    </row>
    <row r="667" spans="2:58" ht="14.1" customHeight="1" x14ac:dyDescent="0.2"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1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1"/>
      <c r="BD667" s="81"/>
      <c r="BE667" s="81"/>
      <c r="BF667" s="81"/>
    </row>
    <row r="668" spans="2:58" ht="14.1" customHeight="1" x14ac:dyDescent="0.2"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1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1"/>
      <c r="BD668" s="81"/>
      <c r="BE668" s="81"/>
      <c r="BF668" s="81"/>
    </row>
    <row r="669" spans="2:58" ht="14.1" customHeight="1" x14ac:dyDescent="0.2"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1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1"/>
      <c r="BD669" s="81"/>
      <c r="BE669" s="81"/>
      <c r="BF669" s="81"/>
    </row>
    <row r="670" spans="2:58" ht="14.1" customHeight="1" x14ac:dyDescent="0.2"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1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1"/>
      <c r="BD670" s="81"/>
      <c r="BE670" s="81"/>
      <c r="BF670" s="81"/>
    </row>
    <row r="671" spans="2:58" ht="14.1" customHeight="1" x14ac:dyDescent="0.2"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1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1"/>
      <c r="BD671" s="81"/>
      <c r="BE671" s="81"/>
      <c r="BF671" s="81"/>
    </row>
    <row r="672" spans="2:58" ht="14.1" customHeight="1" x14ac:dyDescent="0.2"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1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1"/>
      <c r="BD672" s="81"/>
      <c r="BE672" s="81"/>
      <c r="BF672" s="81"/>
    </row>
    <row r="673" spans="2:58" ht="14.1" customHeight="1" x14ac:dyDescent="0.2"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1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1"/>
      <c r="BD673" s="81"/>
      <c r="BE673" s="81"/>
      <c r="BF673" s="81"/>
    </row>
    <row r="674" spans="2:58" ht="14.1" customHeight="1" x14ac:dyDescent="0.2"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1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1"/>
      <c r="BD674" s="81"/>
      <c r="BE674" s="81"/>
      <c r="BF674" s="81"/>
    </row>
    <row r="675" spans="2:58" ht="14.1" customHeight="1" x14ac:dyDescent="0.2"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1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1"/>
      <c r="BD675" s="81"/>
      <c r="BE675" s="81"/>
      <c r="BF675" s="81"/>
    </row>
    <row r="676" spans="2:58" ht="14.1" customHeight="1" x14ac:dyDescent="0.2"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1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1"/>
      <c r="BD676" s="81"/>
      <c r="BE676" s="81"/>
      <c r="BF676" s="81"/>
    </row>
    <row r="677" spans="2:58" ht="14.1" customHeight="1" x14ac:dyDescent="0.2"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1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1"/>
      <c r="BD677" s="81"/>
      <c r="BE677" s="81"/>
      <c r="BF677" s="81"/>
    </row>
    <row r="678" spans="2:58" ht="14.1" customHeight="1" x14ac:dyDescent="0.2"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1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1"/>
      <c r="BD678" s="81"/>
      <c r="BE678" s="81"/>
      <c r="BF678" s="81"/>
    </row>
    <row r="679" spans="2:58" ht="14.1" customHeight="1" x14ac:dyDescent="0.2"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1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1"/>
      <c r="BD679" s="81"/>
      <c r="BE679" s="81"/>
      <c r="BF679" s="81"/>
    </row>
    <row r="680" spans="2:58" ht="14.1" customHeight="1" x14ac:dyDescent="0.2"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1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1"/>
      <c r="BD680" s="81"/>
      <c r="BE680" s="81"/>
      <c r="BF680" s="81"/>
    </row>
    <row r="681" spans="2:58" ht="14.1" customHeight="1" x14ac:dyDescent="0.2"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1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1"/>
      <c r="BD681" s="81"/>
      <c r="BE681" s="81"/>
      <c r="BF681" s="81"/>
    </row>
    <row r="682" spans="2:58" ht="14.1" customHeight="1" x14ac:dyDescent="0.2"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1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1"/>
      <c r="BD682" s="81"/>
      <c r="BE682" s="81"/>
      <c r="BF682" s="81"/>
    </row>
    <row r="683" spans="2:58" ht="14.1" customHeight="1" x14ac:dyDescent="0.2"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1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1"/>
      <c r="BD683" s="81"/>
      <c r="BE683" s="81"/>
      <c r="BF683" s="81"/>
    </row>
    <row r="684" spans="2:58" ht="14.1" customHeight="1" x14ac:dyDescent="0.2"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1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1"/>
      <c r="BD684" s="81"/>
      <c r="BE684" s="81"/>
      <c r="BF684" s="81"/>
    </row>
    <row r="685" spans="2:58" ht="14.1" customHeight="1" x14ac:dyDescent="0.2"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1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1"/>
      <c r="BD685" s="81"/>
      <c r="BE685" s="81"/>
      <c r="BF685" s="81"/>
    </row>
    <row r="686" spans="2:58" ht="14.1" customHeight="1" x14ac:dyDescent="0.2"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1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1"/>
      <c r="BD686" s="81"/>
      <c r="BE686" s="81"/>
      <c r="BF686" s="81"/>
    </row>
    <row r="687" spans="2:58" ht="14.1" customHeight="1" x14ac:dyDescent="0.2"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1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1"/>
      <c r="BD687" s="81"/>
      <c r="BE687" s="81"/>
      <c r="BF687" s="81"/>
    </row>
    <row r="688" spans="2:58" ht="14.1" customHeight="1" x14ac:dyDescent="0.2"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1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1"/>
      <c r="BD688" s="81"/>
      <c r="BE688" s="81"/>
      <c r="BF688" s="81"/>
    </row>
    <row r="689" spans="2:58" ht="14.1" customHeight="1" x14ac:dyDescent="0.2"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1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1"/>
      <c r="BD689" s="81"/>
      <c r="BE689" s="81"/>
      <c r="BF689" s="81"/>
    </row>
    <row r="690" spans="2:58" ht="14.1" customHeight="1" x14ac:dyDescent="0.2"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1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1"/>
      <c r="BD690" s="81"/>
      <c r="BE690" s="81"/>
      <c r="BF690" s="81"/>
    </row>
    <row r="691" spans="2:58" ht="14.1" customHeight="1" x14ac:dyDescent="0.2"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1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1"/>
      <c r="BD691" s="81"/>
      <c r="BE691" s="81"/>
      <c r="BF691" s="81"/>
    </row>
    <row r="692" spans="2:58" ht="14.1" customHeight="1" x14ac:dyDescent="0.2"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1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1"/>
      <c r="BD692" s="81"/>
      <c r="BE692" s="81"/>
      <c r="BF692" s="81"/>
    </row>
    <row r="693" spans="2:58" ht="14.1" customHeight="1" x14ac:dyDescent="0.2"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1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1"/>
      <c r="BD693" s="81"/>
      <c r="BE693" s="81"/>
      <c r="BF693" s="81"/>
    </row>
    <row r="694" spans="2:58" ht="14.1" customHeight="1" x14ac:dyDescent="0.2"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1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1"/>
      <c r="BD694" s="81"/>
      <c r="BE694" s="81"/>
      <c r="BF694" s="81"/>
    </row>
    <row r="695" spans="2:58" ht="14.1" customHeight="1" x14ac:dyDescent="0.2"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1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1"/>
      <c r="BD695" s="81"/>
      <c r="BE695" s="81"/>
      <c r="BF695" s="81"/>
    </row>
    <row r="696" spans="2:58" ht="14.1" customHeight="1" x14ac:dyDescent="0.2"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1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1"/>
      <c r="BD696" s="81"/>
      <c r="BE696" s="81"/>
      <c r="BF696" s="81"/>
    </row>
    <row r="697" spans="2:58" ht="14.1" customHeight="1" x14ac:dyDescent="0.2"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1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1"/>
      <c r="BD697" s="81"/>
      <c r="BE697" s="81"/>
      <c r="BF697" s="81"/>
    </row>
    <row r="698" spans="2:58" ht="14.1" customHeight="1" x14ac:dyDescent="0.2"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1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1"/>
      <c r="BD698" s="81"/>
      <c r="BE698" s="81"/>
      <c r="BF698" s="81"/>
    </row>
    <row r="699" spans="2:58" ht="14.1" customHeight="1" x14ac:dyDescent="0.2"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1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1"/>
      <c r="BD699" s="81"/>
      <c r="BE699" s="81"/>
      <c r="BF699" s="81"/>
    </row>
    <row r="700" spans="2:58" ht="14.1" customHeight="1" x14ac:dyDescent="0.2"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1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1"/>
      <c r="BD700" s="81"/>
      <c r="BE700" s="81"/>
      <c r="BF700" s="81"/>
    </row>
    <row r="701" spans="2:58" ht="14.1" customHeight="1" x14ac:dyDescent="0.2"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1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1"/>
      <c r="BD701" s="81"/>
      <c r="BE701" s="81"/>
      <c r="BF701" s="81"/>
    </row>
    <row r="702" spans="2:58" ht="14.1" customHeight="1" x14ac:dyDescent="0.2"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1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1"/>
      <c r="BD702" s="81"/>
      <c r="BE702" s="81"/>
      <c r="BF702" s="81"/>
    </row>
    <row r="703" spans="2:58" ht="14.1" customHeight="1" x14ac:dyDescent="0.2"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1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1"/>
      <c r="BD703" s="81"/>
      <c r="BE703" s="81"/>
      <c r="BF703" s="81"/>
    </row>
    <row r="704" spans="2:58" ht="14.1" customHeight="1" x14ac:dyDescent="0.2"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1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1"/>
      <c r="BD704" s="81"/>
      <c r="BE704" s="81"/>
      <c r="BF704" s="81"/>
    </row>
    <row r="705" spans="2:58" ht="14.1" customHeight="1" x14ac:dyDescent="0.2"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1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1"/>
      <c r="BD705" s="81"/>
      <c r="BE705" s="81"/>
      <c r="BF705" s="81"/>
    </row>
    <row r="706" spans="2:58" ht="14.1" customHeight="1" x14ac:dyDescent="0.2"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1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1"/>
      <c r="BD706" s="81"/>
      <c r="BE706" s="81"/>
      <c r="BF706" s="81"/>
    </row>
    <row r="707" spans="2:58" ht="14.1" customHeight="1" x14ac:dyDescent="0.2"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1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1"/>
      <c r="BD707" s="81"/>
      <c r="BE707" s="81"/>
      <c r="BF707" s="81"/>
    </row>
    <row r="708" spans="2:58" ht="14.1" customHeight="1" x14ac:dyDescent="0.2"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1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1"/>
      <c r="BD708" s="81"/>
      <c r="BE708" s="81"/>
      <c r="BF708" s="81"/>
    </row>
    <row r="709" spans="2:58" ht="14.1" customHeight="1" x14ac:dyDescent="0.2"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1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1"/>
      <c r="BD709" s="81"/>
      <c r="BE709" s="81"/>
      <c r="BF709" s="81"/>
    </row>
    <row r="710" spans="2:58" ht="14.1" customHeight="1" x14ac:dyDescent="0.2"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1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1"/>
      <c r="BD710" s="81"/>
      <c r="BE710" s="81"/>
      <c r="BF710" s="81"/>
    </row>
    <row r="711" spans="2:58" ht="14.1" customHeight="1" x14ac:dyDescent="0.2"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1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1"/>
      <c r="BD711" s="81"/>
      <c r="BE711" s="81"/>
      <c r="BF711" s="81"/>
    </row>
    <row r="712" spans="2:58" ht="14.1" customHeight="1" x14ac:dyDescent="0.2"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1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1"/>
      <c r="BD712" s="81"/>
      <c r="BE712" s="81"/>
      <c r="BF712" s="81"/>
    </row>
    <row r="713" spans="2:58" ht="14.1" customHeight="1" x14ac:dyDescent="0.2"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1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1"/>
      <c r="BD713" s="81"/>
      <c r="BE713" s="81"/>
      <c r="BF713" s="81"/>
    </row>
    <row r="714" spans="2:58" ht="14.1" customHeight="1" x14ac:dyDescent="0.2"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1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1"/>
      <c r="BD714" s="81"/>
      <c r="BE714" s="81"/>
      <c r="BF714" s="81"/>
    </row>
    <row r="715" spans="2:58" ht="14.1" customHeight="1" x14ac:dyDescent="0.2"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1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1"/>
      <c r="BD715" s="81"/>
      <c r="BE715" s="81"/>
      <c r="BF715" s="81"/>
    </row>
    <row r="716" spans="2:58" ht="14.1" customHeight="1" x14ac:dyDescent="0.2"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1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1"/>
      <c r="BD716" s="81"/>
      <c r="BE716" s="81"/>
      <c r="BF716" s="81"/>
    </row>
    <row r="717" spans="2:58" ht="14.1" customHeight="1" x14ac:dyDescent="0.2"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1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1"/>
      <c r="BD717" s="81"/>
      <c r="BE717" s="81"/>
      <c r="BF717" s="81"/>
    </row>
    <row r="718" spans="2:58" ht="14.1" customHeight="1" x14ac:dyDescent="0.2"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1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1"/>
      <c r="BD718" s="81"/>
      <c r="BE718" s="81"/>
      <c r="BF718" s="81"/>
    </row>
    <row r="719" spans="2:58" ht="14.1" customHeight="1" x14ac:dyDescent="0.2"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1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1"/>
      <c r="BD719" s="81"/>
      <c r="BE719" s="81"/>
      <c r="BF719" s="81"/>
    </row>
    <row r="720" spans="2:58" ht="14.1" customHeight="1" x14ac:dyDescent="0.2"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1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1"/>
      <c r="BD720" s="81"/>
      <c r="BE720" s="81"/>
      <c r="BF720" s="81"/>
    </row>
    <row r="721" spans="2:58" ht="14.1" customHeight="1" x14ac:dyDescent="0.2"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1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1"/>
      <c r="BD721" s="81"/>
      <c r="BE721" s="81"/>
      <c r="BF721" s="81"/>
    </row>
    <row r="722" spans="2:58" ht="14.1" customHeight="1" x14ac:dyDescent="0.2"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1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1"/>
      <c r="BD722" s="81"/>
      <c r="BE722" s="81"/>
      <c r="BF722" s="81"/>
    </row>
    <row r="723" spans="2:58" ht="14.1" customHeight="1" x14ac:dyDescent="0.2"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1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1"/>
      <c r="BD723" s="81"/>
      <c r="BE723" s="81"/>
      <c r="BF723" s="81"/>
    </row>
    <row r="724" spans="2:58" ht="14.1" customHeight="1" x14ac:dyDescent="0.2"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1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1"/>
      <c r="BD724" s="81"/>
      <c r="BE724" s="81"/>
      <c r="BF724" s="81"/>
    </row>
    <row r="725" spans="2:58" ht="14.1" customHeight="1" x14ac:dyDescent="0.2"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1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1"/>
      <c r="BD725" s="81"/>
      <c r="BE725" s="81"/>
      <c r="BF725" s="81"/>
    </row>
    <row r="726" spans="2:58" ht="14.1" customHeight="1" x14ac:dyDescent="0.2"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1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1"/>
      <c r="BD726" s="81"/>
      <c r="BE726" s="81"/>
      <c r="BF726" s="81"/>
    </row>
    <row r="727" spans="2:58" ht="14.1" customHeight="1" x14ac:dyDescent="0.2"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1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1"/>
      <c r="BD727" s="81"/>
      <c r="BE727" s="81"/>
      <c r="BF727" s="81"/>
    </row>
    <row r="728" spans="2:58" ht="14.1" customHeight="1" x14ac:dyDescent="0.2"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1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1"/>
      <c r="BD728" s="81"/>
      <c r="BE728" s="81"/>
      <c r="BF728" s="81"/>
    </row>
    <row r="729" spans="2:58" ht="14.1" customHeight="1" x14ac:dyDescent="0.2"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1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1"/>
      <c r="BD729" s="81"/>
      <c r="BE729" s="81"/>
      <c r="BF729" s="81"/>
    </row>
    <row r="730" spans="2:58" ht="14.1" customHeight="1" x14ac:dyDescent="0.2"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1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1"/>
      <c r="BD730" s="81"/>
      <c r="BE730" s="81"/>
      <c r="BF730" s="81"/>
    </row>
    <row r="731" spans="2:58" ht="14.1" customHeight="1" x14ac:dyDescent="0.2"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1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1"/>
      <c r="BD731" s="81"/>
      <c r="BE731" s="81"/>
      <c r="BF731" s="81"/>
    </row>
    <row r="732" spans="2:58" ht="14.1" customHeight="1" x14ac:dyDescent="0.2"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1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1"/>
      <c r="BD732" s="81"/>
      <c r="BE732" s="81"/>
      <c r="BF732" s="81"/>
    </row>
    <row r="733" spans="2:58" ht="14.1" customHeight="1" x14ac:dyDescent="0.2"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1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1"/>
      <c r="BD733" s="81"/>
      <c r="BE733" s="81"/>
      <c r="BF733" s="81"/>
    </row>
    <row r="734" spans="2:58" ht="14.1" customHeight="1" x14ac:dyDescent="0.2"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1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1"/>
      <c r="BD734" s="81"/>
      <c r="BE734" s="81"/>
      <c r="BF734" s="81"/>
    </row>
    <row r="735" spans="2:58" ht="14.1" customHeight="1" x14ac:dyDescent="0.2"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1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1"/>
      <c r="BD735" s="81"/>
      <c r="BE735" s="81"/>
      <c r="BF735" s="81"/>
    </row>
    <row r="736" spans="2:58" ht="14.1" customHeight="1" x14ac:dyDescent="0.2"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1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1"/>
      <c r="BD736" s="81"/>
      <c r="BE736" s="81"/>
      <c r="BF736" s="81"/>
    </row>
    <row r="737" spans="2:58" ht="14.1" customHeight="1" x14ac:dyDescent="0.2"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1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1"/>
      <c r="BD737" s="81"/>
      <c r="BE737" s="81"/>
      <c r="BF737" s="81"/>
    </row>
    <row r="738" spans="2:58" ht="14.1" customHeight="1" x14ac:dyDescent="0.2"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1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1"/>
      <c r="BD738" s="81"/>
      <c r="BE738" s="81"/>
      <c r="BF738" s="81"/>
    </row>
    <row r="739" spans="2:58" ht="14.1" customHeight="1" x14ac:dyDescent="0.2"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1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1"/>
      <c r="BD739" s="81"/>
      <c r="BE739" s="81"/>
      <c r="BF739" s="81"/>
    </row>
    <row r="740" spans="2:58" ht="14.1" customHeight="1" x14ac:dyDescent="0.2"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1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1"/>
      <c r="BD740" s="81"/>
      <c r="BE740" s="81"/>
      <c r="BF740" s="81"/>
    </row>
    <row r="741" spans="2:58" ht="14.1" customHeight="1" x14ac:dyDescent="0.2"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1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1"/>
      <c r="BD741" s="81"/>
      <c r="BE741" s="81"/>
      <c r="BF741" s="81"/>
    </row>
    <row r="742" spans="2:58" ht="14.1" customHeight="1" x14ac:dyDescent="0.2"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1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1"/>
      <c r="BD742" s="81"/>
      <c r="BE742" s="81"/>
      <c r="BF742" s="81"/>
    </row>
    <row r="743" spans="2:58" ht="14.1" customHeight="1" x14ac:dyDescent="0.2"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1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1"/>
      <c r="BD743" s="81"/>
      <c r="BE743" s="81"/>
      <c r="BF743" s="81"/>
    </row>
    <row r="744" spans="2:58" ht="14.1" customHeight="1" x14ac:dyDescent="0.2"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1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1"/>
      <c r="BD744" s="81"/>
      <c r="BE744" s="81"/>
      <c r="BF744" s="81"/>
    </row>
    <row r="745" spans="2:58" ht="14.1" customHeight="1" x14ac:dyDescent="0.2"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1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1"/>
      <c r="BD745" s="81"/>
      <c r="BE745" s="81"/>
      <c r="BF745" s="81"/>
    </row>
    <row r="746" spans="2:58" ht="14.1" customHeight="1" x14ac:dyDescent="0.2"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1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1"/>
      <c r="BD746" s="81"/>
      <c r="BE746" s="81"/>
      <c r="BF746" s="81"/>
    </row>
    <row r="747" spans="2:58" ht="14.1" customHeight="1" x14ac:dyDescent="0.2"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1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1"/>
      <c r="BD747" s="81"/>
      <c r="BE747" s="81"/>
      <c r="BF747" s="81"/>
    </row>
    <row r="748" spans="2:58" ht="14.1" customHeight="1" x14ac:dyDescent="0.2"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1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1"/>
      <c r="BD748" s="81"/>
      <c r="BE748" s="81"/>
      <c r="BF748" s="81"/>
    </row>
    <row r="749" spans="2:58" ht="14.1" customHeight="1" x14ac:dyDescent="0.2"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1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1"/>
      <c r="BD749" s="81"/>
      <c r="BE749" s="81"/>
      <c r="BF749" s="81"/>
    </row>
    <row r="750" spans="2:58" ht="14.1" customHeight="1" x14ac:dyDescent="0.2"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1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1"/>
      <c r="BD750" s="81"/>
      <c r="BE750" s="81"/>
      <c r="BF750" s="81"/>
    </row>
    <row r="751" spans="2:58" ht="14.1" customHeight="1" x14ac:dyDescent="0.2"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1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1"/>
      <c r="BD751" s="81"/>
      <c r="BE751" s="81"/>
      <c r="BF751" s="81"/>
    </row>
    <row r="752" spans="2:58" ht="14.1" customHeight="1" x14ac:dyDescent="0.2"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1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1"/>
      <c r="BD752" s="81"/>
      <c r="BE752" s="81"/>
      <c r="BF752" s="81"/>
    </row>
    <row r="753" spans="2:58" ht="14.1" customHeight="1" x14ac:dyDescent="0.2"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1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1"/>
      <c r="BD753" s="81"/>
      <c r="BE753" s="81"/>
      <c r="BF753" s="81"/>
    </row>
    <row r="754" spans="2:58" ht="14.1" customHeight="1" x14ac:dyDescent="0.2"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1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1"/>
      <c r="BD754" s="81"/>
      <c r="BE754" s="81"/>
      <c r="BF754" s="81"/>
    </row>
    <row r="755" spans="2:58" ht="14.1" customHeight="1" x14ac:dyDescent="0.2"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1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1"/>
      <c r="BD755" s="81"/>
      <c r="BE755" s="81"/>
      <c r="BF755" s="81"/>
    </row>
    <row r="756" spans="2:58" ht="14.1" customHeight="1" x14ac:dyDescent="0.2"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1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1"/>
      <c r="BD756" s="81"/>
      <c r="BE756" s="81"/>
      <c r="BF756" s="81"/>
    </row>
    <row r="757" spans="2:58" ht="14.1" customHeight="1" x14ac:dyDescent="0.2"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1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1"/>
      <c r="BD757" s="81"/>
      <c r="BE757" s="81"/>
      <c r="BF757" s="81"/>
    </row>
    <row r="758" spans="2:58" ht="14.1" customHeight="1" x14ac:dyDescent="0.2"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1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1"/>
      <c r="BD758" s="81"/>
      <c r="BE758" s="81"/>
      <c r="BF758" s="81"/>
    </row>
    <row r="759" spans="2:58" ht="14.1" customHeight="1" x14ac:dyDescent="0.2"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1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1"/>
      <c r="BD759" s="81"/>
      <c r="BE759" s="81"/>
      <c r="BF759" s="81"/>
    </row>
    <row r="760" spans="2:58" ht="14.1" customHeight="1" x14ac:dyDescent="0.2"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1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1"/>
      <c r="BD760" s="81"/>
      <c r="BE760" s="81"/>
      <c r="BF760" s="81"/>
    </row>
    <row r="761" spans="2:58" ht="14.1" customHeight="1" x14ac:dyDescent="0.2"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1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1"/>
      <c r="BD761" s="81"/>
      <c r="BE761" s="81"/>
      <c r="BF761" s="81"/>
    </row>
    <row r="762" spans="2:58" ht="14.1" customHeight="1" x14ac:dyDescent="0.2"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1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1"/>
      <c r="BD762" s="81"/>
      <c r="BE762" s="81"/>
      <c r="BF762" s="81"/>
    </row>
    <row r="763" spans="2:58" ht="14.1" customHeight="1" x14ac:dyDescent="0.2"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1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1"/>
      <c r="BD763" s="81"/>
      <c r="BE763" s="81"/>
      <c r="BF763" s="81"/>
    </row>
    <row r="764" spans="2:58" ht="14.1" customHeight="1" x14ac:dyDescent="0.2"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1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1"/>
      <c r="BD764" s="81"/>
      <c r="BE764" s="81"/>
      <c r="BF764" s="81"/>
    </row>
    <row r="765" spans="2:58" ht="14.1" customHeight="1" x14ac:dyDescent="0.2"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1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1"/>
      <c r="BD765" s="81"/>
      <c r="BE765" s="81"/>
      <c r="BF765" s="81"/>
    </row>
    <row r="766" spans="2:58" ht="14.1" customHeight="1" x14ac:dyDescent="0.2"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1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1"/>
      <c r="BD766" s="81"/>
      <c r="BE766" s="81"/>
      <c r="BF766" s="81"/>
    </row>
    <row r="767" spans="2:58" ht="14.1" customHeight="1" x14ac:dyDescent="0.2"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1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1"/>
      <c r="BD767" s="81"/>
      <c r="BE767" s="81"/>
      <c r="BF767" s="81"/>
    </row>
    <row r="768" spans="2:58" ht="14.1" customHeight="1" x14ac:dyDescent="0.2"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1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1"/>
      <c r="BD768" s="81"/>
      <c r="BE768" s="81"/>
      <c r="BF768" s="81"/>
    </row>
    <row r="769" spans="2:58" ht="14.1" customHeight="1" x14ac:dyDescent="0.2"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1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1"/>
      <c r="BD769" s="81"/>
      <c r="BE769" s="81"/>
      <c r="BF769" s="81"/>
    </row>
    <row r="770" spans="2:58" ht="14.1" customHeight="1" x14ac:dyDescent="0.2"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1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1"/>
      <c r="BD770" s="81"/>
      <c r="BE770" s="81"/>
      <c r="BF770" s="81"/>
    </row>
    <row r="771" spans="2:58" ht="14.1" customHeight="1" x14ac:dyDescent="0.2"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1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1"/>
      <c r="BD771" s="81"/>
      <c r="BE771" s="81"/>
      <c r="BF771" s="81"/>
    </row>
    <row r="772" spans="2:58" ht="14.1" customHeight="1" x14ac:dyDescent="0.2"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1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1"/>
      <c r="BD772" s="81"/>
      <c r="BE772" s="81"/>
      <c r="BF772" s="81"/>
    </row>
    <row r="773" spans="2:58" ht="14.1" customHeight="1" x14ac:dyDescent="0.2"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1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1"/>
      <c r="BD773" s="81"/>
      <c r="BE773" s="81"/>
      <c r="BF773" s="81"/>
    </row>
    <row r="774" spans="2:58" ht="14.1" customHeight="1" x14ac:dyDescent="0.2"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1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1"/>
      <c r="BD774" s="81"/>
      <c r="BE774" s="81"/>
      <c r="BF774" s="81"/>
    </row>
    <row r="775" spans="2:58" ht="14.1" customHeight="1" x14ac:dyDescent="0.2"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1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1"/>
      <c r="BD775" s="81"/>
      <c r="BE775" s="81"/>
      <c r="BF775" s="81"/>
    </row>
    <row r="776" spans="2:58" ht="14.1" customHeight="1" x14ac:dyDescent="0.2"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1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1"/>
      <c r="BD776" s="81"/>
      <c r="BE776" s="81"/>
      <c r="BF776" s="81"/>
    </row>
    <row r="777" spans="2:58" ht="14.1" customHeight="1" x14ac:dyDescent="0.2"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1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1"/>
      <c r="BD777" s="81"/>
      <c r="BE777" s="81"/>
      <c r="BF777" s="81"/>
    </row>
    <row r="778" spans="2:58" ht="14.1" customHeight="1" x14ac:dyDescent="0.2"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1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1"/>
      <c r="BD778" s="81"/>
      <c r="BE778" s="81"/>
      <c r="BF778" s="81"/>
    </row>
    <row r="779" spans="2:58" ht="14.1" customHeight="1" x14ac:dyDescent="0.2"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1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1"/>
      <c r="BD779" s="81"/>
      <c r="BE779" s="81"/>
      <c r="BF779" s="81"/>
    </row>
    <row r="780" spans="2:58" ht="14.1" customHeight="1" x14ac:dyDescent="0.2"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1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1"/>
      <c r="BD780" s="81"/>
      <c r="BE780" s="81"/>
      <c r="BF780" s="81"/>
    </row>
    <row r="781" spans="2:58" ht="14.1" customHeight="1" x14ac:dyDescent="0.2"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1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1"/>
      <c r="BD781" s="81"/>
      <c r="BE781" s="81"/>
      <c r="BF781" s="81"/>
    </row>
    <row r="782" spans="2:58" ht="14.1" customHeight="1" x14ac:dyDescent="0.2"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1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1"/>
      <c r="BD782" s="81"/>
      <c r="BE782" s="81"/>
      <c r="BF782" s="81"/>
    </row>
    <row r="783" spans="2:58" ht="14.1" customHeight="1" x14ac:dyDescent="0.2"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1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1"/>
      <c r="BD783" s="81"/>
      <c r="BE783" s="81"/>
      <c r="BF783" s="81"/>
    </row>
    <row r="784" spans="2:58" ht="14.1" customHeight="1" x14ac:dyDescent="0.2"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1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1"/>
      <c r="BD784" s="81"/>
      <c r="BE784" s="81"/>
      <c r="BF784" s="81"/>
    </row>
    <row r="785" spans="2:58" ht="14.1" customHeight="1" x14ac:dyDescent="0.2"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1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1"/>
      <c r="BD785" s="81"/>
      <c r="BE785" s="81"/>
      <c r="BF785" s="81"/>
    </row>
    <row r="786" spans="2:58" ht="14.1" customHeight="1" x14ac:dyDescent="0.2"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1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1"/>
      <c r="BD786" s="81"/>
      <c r="BE786" s="81"/>
      <c r="BF786" s="81"/>
    </row>
    <row r="787" spans="2:58" ht="14.1" customHeight="1" x14ac:dyDescent="0.2"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1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1"/>
      <c r="BD787" s="81"/>
      <c r="BE787" s="81"/>
      <c r="BF787" s="81"/>
    </row>
    <row r="788" spans="2:58" ht="14.1" customHeight="1" x14ac:dyDescent="0.2"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1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1"/>
      <c r="BD788" s="81"/>
      <c r="BE788" s="81"/>
      <c r="BF788" s="81"/>
    </row>
    <row r="789" spans="2:58" ht="14.1" customHeight="1" x14ac:dyDescent="0.2"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1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1"/>
      <c r="BD789" s="81"/>
      <c r="BE789" s="81"/>
      <c r="BF789" s="81"/>
    </row>
    <row r="790" spans="2:58" ht="14.1" customHeight="1" x14ac:dyDescent="0.2"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1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1"/>
      <c r="BD790" s="81"/>
      <c r="BE790" s="81"/>
      <c r="BF790" s="81"/>
    </row>
    <row r="791" spans="2:58" ht="14.1" customHeight="1" x14ac:dyDescent="0.2"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1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1"/>
      <c r="BD791" s="81"/>
      <c r="BE791" s="81"/>
      <c r="BF791" s="81"/>
    </row>
    <row r="792" spans="2:58" ht="14.1" customHeight="1" x14ac:dyDescent="0.2"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1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1"/>
      <c r="BD792" s="81"/>
      <c r="BE792" s="81"/>
      <c r="BF792" s="81"/>
    </row>
    <row r="793" spans="2:58" ht="14.1" customHeight="1" x14ac:dyDescent="0.2"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1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1"/>
      <c r="BD793" s="81"/>
      <c r="BE793" s="81"/>
      <c r="BF793" s="81"/>
    </row>
    <row r="794" spans="2:58" ht="14.1" customHeight="1" x14ac:dyDescent="0.2"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1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1"/>
      <c r="BD794" s="81"/>
      <c r="BE794" s="81"/>
      <c r="BF794" s="81"/>
    </row>
    <row r="795" spans="2:58" ht="14.1" customHeight="1" x14ac:dyDescent="0.2"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1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1"/>
      <c r="BD795" s="81"/>
      <c r="BE795" s="81"/>
      <c r="BF795" s="81"/>
    </row>
    <row r="796" spans="2:58" ht="14.1" customHeight="1" x14ac:dyDescent="0.2"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1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1"/>
      <c r="BD796" s="81"/>
      <c r="BE796" s="81"/>
      <c r="BF796" s="81"/>
    </row>
    <row r="797" spans="2:58" ht="14.1" customHeight="1" x14ac:dyDescent="0.2"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1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1"/>
      <c r="BD797" s="81"/>
      <c r="BE797" s="81"/>
      <c r="BF797" s="81"/>
    </row>
    <row r="798" spans="2:58" ht="14.1" customHeight="1" x14ac:dyDescent="0.2"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1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1"/>
      <c r="BD798" s="81"/>
      <c r="BE798" s="81"/>
      <c r="BF798" s="81"/>
    </row>
    <row r="799" spans="2:58" ht="14.1" customHeight="1" x14ac:dyDescent="0.2"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1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1"/>
      <c r="BD799" s="81"/>
      <c r="BE799" s="81"/>
      <c r="BF799" s="81"/>
    </row>
    <row r="800" spans="2:58" ht="14.1" customHeight="1" x14ac:dyDescent="0.2"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1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1"/>
      <c r="BD800" s="81"/>
      <c r="BE800" s="81"/>
      <c r="BF800" s="81"/>
    </row>
    <row r="801" spans="2:58" ht="14.1" customHeight="1" x14ac:dyDescent="0.2"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1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1"/>
      <c r="BD801" s="81"/>
      <c r="BE801" s="81"/>
      <c r="BF801" s="81"/>
    </row>
    <row r="802" spans="2:58" ht="14.1" customHeight="1" x14ac:dyDescent="0.2"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1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1"/>
      <c r="BD802" s="81"/>
      <c r="BE802" s="81"/>
      <c r="BF802" s="81"/>
    </row>
    <row r="803" spans="2:58" ht="14.1" customHeight="1" x14ac:dyDescent="0.2"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1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1"/>
      <c r="BD803" s="81"/>
      <c r="BE803" s="81"/>
      <c r="BF803" s="81"/>
    </row>
    <row r="804" spans="2:58" ht="14.1" customHeight="1" x14ac:dyDescent="0.2"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1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1"/>
      <c r="BD804" s="81"/>
      <c r="BE804" s="81"/>
      <c r="BF804" s="81"/>
    </row>
    <row r="805" spans="2:58" ht="14.1" customHeight="1" x14ac:dyDescent="0.2"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1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1"/>
      <c r="BD805" s="81"/>
      <c r="BE805" s="81"/>
      <c r="BF805" s="81"/>
    </row>
    <row r="806" spans="2:58" ht="14.1" customHeight="1" x14ac:dyDescent="0.2"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1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1"/>
      <c r="BD806" s="81"/>
      <c r="BE806" s="81"/>
      <c r="BF806" s="81"/>
    </row>
    <row r="807" spans="2:58" ht="14.1" customHeight="1" x14ac:dyDescent="0.2"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1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1"/>
      <c r="BD807" s="81"/>
      <c r="BE807" s="81"/>
      <c r="BF807" s="81"/>
    </row>
    <row r="808" spans="2:58" ht="14.1" customHeight="1" x14ac:dyDescent="0.2"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1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1"/>
      <c r="BD808" s="81"/>
      <c r="BE808" s="81"/>
      <c r="BF808" s="81"/>
    </row>
    <row r="809" spans="2:58" ht="14.1" customHeight="1" x14ac:dyDescent="0.2"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1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1"/>
      <c r="BD809" s="81"/>
      <c r="BE809" s="81"/>
      <c r="BF809" s="81"/>
    </row>
    <row r="810" spans="2:58" ht="14.1" customHeight="1" x14ac:dyDescent="0.2"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1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1"/>
      <c r="BD810" s="81"/>
      <c r="BE810" s="81"/>
      <c r="BF810" s="81"/>
    </row>
    <row r="811" spans="2:58" ht="14.1" customHeight="1" x14ac:dyDescent="0.2"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1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1"/>
      <c r="BD811" s="81"/>
      <c r="BE811" s="81"/>
      <c r="BF811" s="81"/>
    </row>
    <row r="812" spans="2:58" ht="14.1" customHeight="1" x14ac:dyDescent="0.2"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1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1"/>
      <c r="BD812" s="81"/>
      <c r="BE812" s="81"/>
      <c r="BF812" s="81"/>
    </row>
    <row r="813" spans="2:58" ht="14.1" customHeight="1" x14ac:dyDescent="0.2"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1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1"/>
      <c r="BD813" s="81"/>
      <c r="BE813" s="81"/>
      <c r="BF813" s="81"/>
    </row>
    <row r="814" spans="2:58" ht="14.1" customHeight="1" x14ac:dyDescent="0.2"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1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1"/>
      <c r="BD814" s="81"/>
      <c r="BE814" s="81"/>
      <c r="BF814" s="81"/>
    </row>
    <row r="815" spans="2:58" ht="14.1" customHeight="1" x14ac:dyDescent="0.2"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1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1"/>
      <c r="BD815" s="81"/>
      <c r="BE815" s="81"/>
      <c r="BF815" s="81"/>
    </row>
    <row r="816" spans="2:58" ht="14.1" customHeight="1" x14ac:dyDescent="0.2"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1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1"/>
      <c r="BD816" s="81"/>
      <c r="BE816" s="81"/>
      <c r="BF816" s="81"/>
    </row>
    <row r="817" spans="2:58" ht="14.1" customHeight="1" x14ac:dyDescent="0.2"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1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1"/>
      <c r="BD817" s="81"/>
      <c r="BE817" s="81"/>
      <c r="BF817" s="81"/>
    </row>
    <row r="818" spans="2:58" ht="14.1" customHeight="1" x14ac:dyDescent="0.2"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1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1"/>
      <c r="BD818" s="81"/>
      <c r="BE818" s="81"/>
      <c r="BF818" s="81"/>
    </row>
    <row r="819" spans="2:58" ht="14.1" customHeight="1" x14ac:dyDescent="0.2"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1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1"/>
      <c r="BD819" s="81"/>
      <c r="BE819" s="81"/>
      <c r="BF819" s="81"/>
    </row>
    <row r="820" spans="2:58" ht="14.1" customHeight="1" x14ac:dyDescent="0.2"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1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1"/>
      <c r="BD820" s="81"/>
      <c r="BE820" s="81"/>
      <c r="BF820" s="81"/>
    </row>
    <row r="821" spans="2:58" ht="14.1" customHeight="1" x14ac:dyDescent="0.2"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1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1"/>
      <c r="BD821" s="81"/>
      <c r="BE821" s="81"/>
      <c r="BF821" s="81"/>
    </row>
    <row r="822" spans="2:58" ht="14.1" customHeight="1" x14ac:dyDescent="0.2"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1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1"/>
      <c r="BD822" s="81"/>
      <c r="BE822" s="81"/>
      <c r="BF822" s="81"/>
    </row>
    <row r="823" spans="2:58" ht="14.1" customHeight="1" x14ac:dyDescent="0.2"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1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1"/>
      <c r="BD823" s="81"/>
      <c r="BE823" s="81"/>
      <c r="BF823" s="81"/>
    </row>
    <row r="824" spans="2:58" ht="14.1" customHeight="1" x14ac:dyDescent="0.2"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1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1"/>
      <c r="BD824" s="81"/>
      <c r="BE824" s="81"/>
      <c r="BF824" s="81"/>
    </row>
    <row r="825" spans="2:58" ht="14.1" customHeight="1" x14ac:dyDescent="0.2"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1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1"/>
      <c r="BD825" s="81"/>
      <c r="BE825" s="81"/>
      <c r="BF825" s="81"/>
    </row>
    <row r="826" spans="2:58" ht="14.1" customHeight="1" x14ac:dyDescent="0.2"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1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1"/>
      <c r="BD826" s="81"/>
      <c r="BE826" s="81"/>
      <c r="BF826" s="81"/>
    </row>
    <row r="827" spans="2:58" ht="14.1" customHeight="1" x14ac:dyDescent="0.2"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1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1"/>
      <c r="BD827" s="81"/>
      <c r="BE827" s="81"/>
      <c r="BF827" s="81"/>
    </row>
    <row r="828" spans="2:58" ht="14.1" customHeight="1" x14ac:dyDescent="0.2"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1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1"/>
      <c r="BD828" s="81"/>
      <c r="BE828" s="81"/>
      <c r="BF828" s="81"/>
    </row>
    <row r="829" spans="2:58" ht="14.1" customHeight="1" x14ac:dyDescent="0.2"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1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1"/>
      <c r="BD829" s="81"/>
      <c r="BE829" s="81"/>
      <c r="BF829" s="81"/>
    </row>
    <row r="830" spans="2:58" ht="14.1" customHeight="1" x14ac:dyDescent="0.2"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1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1"/>
      <c r="BD830" s="81"/>
      <c r="BE830" s="81"/>
      <c r="BF830" s="81"/>
    </row>
    <row r="831" spans="2:58" ht="14.1" customHeight="1" x14ac:dyDescent="0.2"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1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1"/>
      <c r="BD831" s="81"/>
      <c r="BE831" s="81"/>
      <c r="BF831" s="81"/>
    </row>
    <row r="832" spans="2:58" ht="14.1" customHeight="1" x14ac:dyDescent="0.2"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1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1"/>
      <c r="BD832" s="81"/>
      <c r="BE832" s="81"/>
      <c r="BF832" s="81"/>
    </row>
    <row r="833" spans="2:58" ht="14.1" customHeight="1" x14ac:dyDescent="0.2"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1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1"/>
      <c r="BD833" s="81"/>
      <c r="BE833" s="81"/>
      <c r="BF833" s="81"/>
    </row>
    <row r="834" spans="2:58" ht="14.1" customHeight="1" x14ac:dyDescent="0.2"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1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1"/>
      <c r="BD834" s="81"/>
      <c r="BE834" s="81"/>
      <c r="BF834" s="81"/>
    </row>
    <row r="835" spans="2:58" ht="14.1" customHeight="1" x14ac:dyDescent="0.2"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1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1"/>
      <c r="BD835" s="81"/>
      <c r="BE835" s="81"/>
      <c r="BF835" s="81"/>
    </row>
    <row r="836" spans="2:58" ht="14.1" customHeight="1" x14ac:dyDescent="0.2"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1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1"/>
      <c r="BD836" s="81"/>
      <c r="BE836" s="81"/>
      <c r="BF836" s="81"/>
    </row>
    <row r="837" spans="2:58" ht="14.1" customHeight="1" x14ac:dyDescent="0.2"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1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1"/>
      <c r="BD837" s="81"/>
      <c r="BE837" s="81"/>
      <c r="BF837" s="81"/>
    </row>
    <row r="838" spans="2:58" ht="14.1" customHeight="1" x14ac:dyDescent="0.2"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1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1"/>
      <c r="BD838" s="81"/>
      <c r="BE838" s="81"/>
      <c r="BF838" s="81"/>
    </row>
    <row r="839" spans="2:58" ht="14.1" customHeight="1" x14ac:dyDescent="0.2"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1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1"/>
      <c r="BD839" s="81"/>
      <c r="BE839" s="81"/>
      <c r="BF839" s="81"/>
    </row>
    <row r="840" spans="2:58" ht="14.1" customHeight="1" x14ac:dyDescent="0.2"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1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1"/>
      <c r="BD840" s="81"/>
      <c r="BE840" s="81"/>
      <c r="BF840" s="81"/>
    </row>
    <row r="841" spans="2:58" ht="14.1" customHeight="1" x14ac:dyDescent="0.2"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1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1"/>
      <c r="BD841" s="81"/>
      <c r="BE841" s="81"/>
      <c r="BF841" s="81"/>
    </row>
    <row r="842" spans="2:58" ht="14.1" customHeight="1" x14ac:dyDescent="0.2"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1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1"/>
      <c r="BD842" s="81"/>
      <c r="BE842" s="81"/>
      <c r="BF842" s="81"/>
    </row>
    <row r="843" spans="2:58" ht="14.1" customHeight="1" x14ac:dyDescent="0.2"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1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1"/>
      <c r="BD843" s="81"/>
      <c r="BE843" s="81"/>
      <c r="BF843" s="81"/>
    </row>
    <row r="844" spans="2:58" ht="14.1" customHeight="1" x14ac:dyDescent="0.2"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1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1"/>
      <c r="BD844" s="81"/>
      <c r="BE844" s="81"/>
      <c r="BF844" s="81"/>
    </row>
    <row r="845" spans="2:58" ht="14.1" customHeight="1" x14ac:dyDescent="0.2"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1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1"/>
      <c r="BD845" s="81"/>
      <c r="BE845" s="81"/>
      <c r="BF845" s="81"/>
    </row>
    <row r="846" spans="2:58" ht="14.1" customHeight="1" x14ac:dyDescent="0.2"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1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1"/>
      <c r="BD846" s="81"/>
      <c r="BE846" s="81"/>
      <c r="BF846" s="81"/>
    </row>
    <row r="847" spans="2:58" ht="14.1" customHeight="1" x14ac:dyDescent="0.2"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1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1"/>
      <c r="BD847" s="81"/>
      <c r="BE847" s="81"/>
      <c r="BF847" s="81"/>
    </row>
    <row r="848" spans="2:58" ht="14.1" customHeight="1" x14ac:dyDescent="0.2"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1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1"/>
      <c r="BD848" s="81"/>
      <c r="BE848" s="81"/>
      <c r="BF848" s="81"/>
    </row>
    <row r="849" spans="2:58" ht="14.1" customHeight="1" x14ac:dyDescent="0.2"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1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1"/>
      <c r="BD849" s="81"/>
      <c r="BE849" s="81"/>
      <c r="BF849" s="81"/>
    </row>
    <row r="850" spans="2:58" ht="14.1" customHeight="1" x14ac:dyDescent="0.2"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1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1"/>
      <c r="BD850" s="81"/>
      <c r="BE850" s="81"/>
      <c r="BF850" s="81"/>
    </row>
    <row r="851" spans="2:58" ht="14.1" customHeight="1" x14ac:dyDescent="0.2"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1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1"/>
      <c r="BD851" s="81"/>
      <c r="BE851" s="81"/>
      <c r="BF851" s="81"/>
    </row>
    <row r="852" spans="2:58" ht="14.1" customHeight="1" x14ac:dyDescent="0.2"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1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1"/>
      <c r="BD852" s="81"/>
      <c r="BE852" s="81"/>
      <c r="BF852" s="81"/>
    </row>
    <row r="853" spans="2:58" ht="14.1" customHeight="1" x14ac:dyDescent="0.2"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1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1"/>
      <c r="BD853" s="81"/>
      <c r="BE853" s="81"/>
      <c r="BF853" s="81"/>
    </row>
    <row r="854" spans="2:58" ht="14.1" customHeight="1" x14ac:dyDescent="0.2"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1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1"/>
      <c r="BD854" s="81"/>
      <c r="BE854" s="81"/>
      <c r="BF854" s="81"/>
    </row>
    <row r="855" spans="2:58" ht="14.1" customHeight="1" x14ac:dyDescent="0.2"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1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1"/>
      <c r="BD855" s="81"/>
      <c r="BE855" s="81"/>
      <c r="BF855" s="81"/>
    </row>
    <row r="856" spans="2:58" ht="14.1" customHeight="1" x14ac:dyDescent="0.2"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1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1"/>
      <c r="BD856" s="81"/>
      <c r="BE856" s="81"/>
      <c r="BF856" s="81"/>
    </row>
    <row r="857" spans="2:58" ht="14.1" customHeight="1" x14ac:dyDescent="0.2"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1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1"/>
      <c r="BD857" s="81"/>
      <c r="BE857" s="81"/>
      <c r="BF857" s="81"/>
    </row>
    <row r="858" spans="2:58" ht="14.1" customHeight="1" x14ac:dyDescent="0.2"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1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1"/>
      <c r="BD858" s="81"/>
      <c r="BE858" s="81"/>
      <c r="BF858" s="81"/>
    </row>
    <row r="859" spans="2:58" ht="14.1" customHeight="1" x14ac:dyDescent="0.2"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1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1"/>
      <c r="BD859" s="81"/>
      <c r="BE859" s="81"/>
      <c r="BF859" s="81"/>
    </row>
    <row r="860" spans="2:58" ht="14.1" customHeight="1" x14ac:dyDescent="0.2"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1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1"/>
      <c r="BD860" s="81"/>
      <c r="BE860" s="81"/>
      <c r="BF860" s="81"/>
    </row>
    <row r="861" spans="2:58" ht="14.1" customHeight="1" x14ac:dyDescent="0.2"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1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1"/>
      <c r="BD861" s="81"/>
      <c r="BE861" s="81"/>
      <c r="BF861" s="81"/>
    </row>
    <row r="862" spans="2:58" ht="14.1" customHeight="1" x14ac:dyDescent="0.2"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1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1"/>
      <c r="BD862" s="81"/>
      <c r="BE862" s="81"/>
      <c r="BF862" s="81"/>
    </row>
    <row r="863" spans="2:58" ht="14.1" customHeight="1" x14ac:dyDescent="0.2"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1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1"/>
      <c r="BD863" s="81"/>
      <c r="BE863" s="81"/>
      <c r="BF863" s="81"/>
    </row>
    <row r="864" spans="2:58" ht="14.1" customHeight="1" x14ac:dyDescent="0.2"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1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1"/>
      <c r="BD864" s="81"/>
      <c r="BE864" s="81"/>
      <c r="BF864" s="81"/>
    </row>
    <row r="865" spans="2:58" ht="14.1" customHeight="1" x14ac:dyDescent="0.2"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1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1"/>
      <c r="BD865" s="81"/>
      <c r="BE865" s="81"/>
      <c r="BF865" s="81"/>
    </row>
    <row r="866" spans="2:58" ht="14.1" customHeight="1" x14ac:dyDescent="0.2"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1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1"/>
      <c r="BD866" s="81"/>
      <c r="BE866" s="81"/>
      <c r="BF866" s="81"/>
    </row>
    <row r="867" spans="2:58" ht="14.1" customHeight="1" x14ac:dyDescent="0.2"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1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1"/>
      <c r="BD867" s="81"/>
      <c r="BE867" s="81"/>
      <c r="BF867" s="81"/>
    </row>
    <row r="868" spans="2:58" ht="14.1" customHeight="1" x14ac:dyDescent="0.2"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1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1"/>
      <c r="BD868" s="81"/>
      <c r="BE868" s="81"/>
      <c r="BF868" s="81"/>
    </row>
    <row r="869" spans="2:58" ht="14.1" customHeight="1" x14ac:dyDescent="0.2"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1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1"/>
      <c r="BD869" s="81"/>
      <c r="BE869" s="81"/>
      <c r="BF869" s="81"/>
    </row>
    <row r="870" spans="2:58" ht="14.1" customHeight="1" x14ac:dyDescent="0.2"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1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1"/>
      <c r="BD870" s="81"/>
      <c r="BE870" s="81"/>
      <c r="BF870" s="81"/>
    </row>
    <row r="871" spans="2:58" ht="14.1" customHeight="1" x14ac:dyDescent="0.2"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1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1"/>
      <c r="BD871" s="81"/>
      <c r="BE871" s="81"/>
      <c r="BF871" s="81"/>
    </row>
    <row r="872" spans="2:58" ht="14.1" customHeight="1" x14ac:dyDescent="0.2"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1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1"/>
      <c r="BD872" s="81"/>
      <c r="BE872" s="81"/>
      <c r="BF872" s="81"/>
    </row>
    <row r="873" spans="2:58" ht="14.1" customHeight="1" x14ac:dyDescent="0.2"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1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1"/>
      <c r="BD873" s="81"/>
      <c r="BE873" s="81"/>
      <c r="BF873" s="81"/>
    </row>
    <row r="874" spans="2:58" ht="14.1" customHeight="1" x14ac:dyDescent="0.2"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1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1"/>
      <c r="BD874" s="81"/>
      <c r="BE874" s="81"/>
      <c r="BF874" s="81"/>
    </row>
    <row r="875" spans="2:58" ht="14.1" customHeight="1" x14ac:dyDescent="0.2"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1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1"/>
      <c r="BD875" s="81"/>
      <c r="BE875" s="81"/>
      <c r="BF875" s="81"/>
    </row>
    <row r="876" spans="2:58" ht="14.1" customHeight="1" x14ac:dyDescent="0.2"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1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1"/>
      <c r="BD876" s="81"/>
      <c r="BE876" s="81"/>
      <c r="BF876" s="81"/>
    </row>
    <row r="877" spans="2:58" ht="14.1" customHeight="1" x14ac:dyDescent="0.2"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1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1"/>
      <c r="BD877" s="81"/>
      <c r="BE877" s="81"/>
      <c r="BF877" s="81"/>
    </row>
    <row r="878" spans="2:58" ht="14.1" customHeight="1" x14ac:dyDescent="0.2"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1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1"/>
      <c r="BD878" s="81"/>
      <c r="BE878" s="81"/>
      <c r="BF878" s="81"/>
    </row>
    <row r="879" spans="2:58" ht="14.1" customHeight="1" x14ac:dyDescent="0.2"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1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1"/>
      <c r="BD879" s="81"/>
      <c r="BE879" s="81"/>
      <c r="BF879" s="81"/>
    </row>
    <row r="880" spans="2:58" ht="14.1" customHeight="1" x14ac:dyDescent="0.2"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1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1"/>
      <c r="BD880" s="81"/>
      <c r="BE880" s="81"/>
      <c r="BF880" s="81"/>
    </row>
    <row r="881" spans="2:58" ht="14.1" customHeight="1" x14ac:dyDescent="0.2"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1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1"/>
      <c r="BD881" s="81"/>
      <c r="BE881" s="81"/>
      <c r="BF881" s="81"/>
    </row>
    <row r="882" spans="2:58" ht="14.1" customHeight="1" x14ac:dyDescent="0.2"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1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1"/>
      <c r="BD882" s="81"/>
      <c r="BE882" s="81"/>
      <c r="BF882" s="81"/>
    </row>
    <row r="883" spans="2:58" ht="14.1" customHeight="1" x14ac:dyDescent="0.2"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1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1"/>
      <c r="BD883" s="81"/>
      <c r="BE883" s="81"/>
      <c r="BF883" s="81"/>
    </row>
    <row r="884" spans="2:58" ht="14.1" customHeight="1" x14ac:dyDescent="0.2"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1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1"/>
      <c r="BD884" s="81"/>
      <c r="BE884" s="81"/>
      <c r="BF884" s="81"/>
    </row>
    <row r="885" spans="2:58" ht="14.1" customHeight="1" x14ac:dyDescent="0.2"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1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1"/>
      <c r="BD885" s="81"/>
      <c r="BE885" s="81"/>
      <c r="BF885" s="81"/>
    </row>
    <row r="886" spans="2:58" ht="14.1" customHeight="1" x14ac:dyDescent="0.2"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1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1"/>
      <c r="BD886" s="81"/>
      <c r="BE886" s="81"/>
      <c r="BF886" s="81"/>
    </row>
    <row r="887" spans="2:58" ht="14.1" customHeight="1" x14ac:dyDescent="0.2"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1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1"/>
      <c r="BD887" s="81"/>
      <c r="BE887" s="81"/>
      <c r="BF887" s="81"/>
    </row>
    <row r="888" spans="2:58" ht="14.1" customHeight="1" x14ac:dyDescent="0.2"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1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1"/>
      <c r="BD888" s="81"/>
      <c r="BE888" s="81"/>
      <c r="BF888" s="81"/>
    </row>
    <row r="889" spans="2:58" ht="14.1" customHeight="1" x14ac:dyDescent="0.2"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1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1"/>
      <c r="BD889" s="81"/>
      <c r="BE889" s="81"/>
      <c r="BF889" s="81"/>
    </row>
    <row r="890" spans="2:58" ht="14.1" customHeight="1" x14ac:dyDescent="0.2"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1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1"/>
      <c r="BD890" s="81"/>
      <c r="BE890" s="81"/>
      <c r="BF890" s="81"/>
    </row>
    <row r="891" spans="2:58" ht="14.1" customHeight="1" x14ac:dyDescent="0.2"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1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1"/>
      <c r="BD891" s="81"/>
      <c r="BE891" s="81"/>
      <c r="BF891" s="81"/>
    </row>
    <row r="892" spans="2:58" ht="14.1" customHeight="1" x14ac:dyDescent="0.2"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1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1"/>
      <c r="BD892" s="81"/>
      <c r="BE892" s="81"/>
      <c r="BF892" s="81"/>
    </row>
    <row r="893" spans="2:58" ht="14.1" customHeight="1" x14ac:dyDescent="0.2"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1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1"/>
      <c r="BD893" s="81"/>
      <c r="BE893" s="81"/>
      <c r="BF893" s="81"/>
    </row>
    <row r="894" spans="2:58" ht="14.1" customHeight="1" x14ac:dyDescent="0.2"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1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1"/>
      <c r="BD894" s="81"/>
      <c r="BE894" s="81"/>
      <c r="BF894" s="81"/>
    </row>
    <row r="895" spans="2:58" ht="14.1" customHeight="1" x14ac:dyDescent="0.2"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1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1"/>
      <c r="BD895" s="81"/>
      <c r="BE895" s="81"/>
      <c r="BF895" s="81"/>
    </row>
    <row r="896" spans="2:58" ht="14.1" customHeight="1" x14ac:dyDescent="0.2"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1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1"/>
      <c r="BD896" s="81"/>
      <c r="BE896" s="81"/>
      <c r="BF896" s="81"/>
    </row>
    <row r="897" spans="2:58" ht="14.1" customHeight="1" x14ac:dyDescent="0.2"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1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1"/>
      <c r="BD897" s="81"/>
      <c r="BE897" s="81"/>
      <c r="BF897" s="81"/>
    </row>
    <row r="898" spans="2:58" ht="14.1" customHeight="1" x14ac:dyDescent="0.2"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1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1"/>
      <c r="BD898" s="81"/>
      <c r="BE898" s="81"/>
      <c r="BF898" s="81"/>
    </row>
    <row r="899" spans="2:58" ht="14.1" customHeight="1" x14ac:dyDescent="0.2"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1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1"/>
      <c r="BD899" s="81"/>
      <c r="BE899" s="81"/>
      <c r="BF899" s="81"/>
    </row>
    <row r="900" spans="2:58" ht="14.1" customHeight="1" x14ac:dyDescent="0.2"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1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1"/>
      <c r="BD900" s="81"/>
      <c r="BE900" s="81"/>
      <c r="BF900" s="81"/>
    </row>
    <row r="901" spans="2:58" ht="14.1" customHeight="1" x14ac:dyDescent="0.2"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1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1"/>
      <c r="BD901" s="81"/>
      <c r="BE901" s="81"/>
      <c r="BF901" s="81"/>
    </row>
    <row r="902" spans="2:58" ht="14.1" customHeight="1" x14ac:dyDescent="0.2"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1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1"/>
      <c r="BD902" s="81"/>
      <c r="BE902" s="81"/>
      <c r="BF902" s="81"/>
    </row>
    <row r="903" spans="2:58" ht="14.1" customHeight="1" x14ac:dyDescent="0.2"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1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1"/>
      <c r="BD903" s="81"/>
      <c r="BE903" s="81"/>
      <c r="BF903" s="81"/>
    </row>
    <row r="904" spans="2:58" ht="14.1" customHeight="1" x14ac:dyDescent="0.2"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1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1"/>
      <c r="BD904" s="81"/>
      <c r="BE904" s="81"/>
      <c r="BF904" s="81"/>
    </row>
    <row r="905" spans="2:58" ht="14.1" customHeight="1" x14ac:dyDescent="0.2"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1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1"/>
      <c r="BD905" s="81"/>
      <c r="BE905" s="81"/>
      <c r="BF905" s="81"/>
    </row>
    <row r="906" spans="2:58" ht="14.1" customHeight="1" x14ac:dyDescent="0.2"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1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1"/>
      <c r="BD906" s="81"/>
      <c r="BE906" s="81"/>
      <c r="BF906" s="81"/>
    </row>
    <row r="907" spans="2:58" ht="14.1" customHeight="1" x14ac:dyDescent="0.2"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1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1"/>
      <c r="BD907" s="81"/>
      <c r="BE907" s="81"/>
      <c r="BF907" s="81"/>
    </row>
    <row r="908" spans="2:58" ht="14.1" customHeight="1" x14ac:dyDescent="0.2"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1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1"/>
      <c r="BD908" s="81"/>
      <c r="BE908" s="81"/>
      <c r="BF908" s="81"/>
    </row>
    <row r="909" spans="2:58" ht="14.1" customHeight="1" x14ac:dyDescent="0.2"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1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1"/>
      <c r="BD909" s="81"/>
      <c r="BE909" s="81"/>
      <c r="BF909" s="81"/>
    </row>
    <row r="910" spans="2:58" ht="14.1" customHeight="1" x14ac:dyDescent="0.2"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1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1"/>
      <c r="BD910" s="81"/>
      <c r="BE910" s="81"/>
      <c r="BF910" s="81"/>
    </row>
    <row r="911" spans="2:58" ht="14.1" customHeight="1" x14ac:dyDescent="0.2">
      <c r="B911" s="81"/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1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1"/>
      <c r="BD911" s="81"/>
      <c r="BE911" s="81"/>
      <c r="BF911" s="81"/>
    </row>
    <row r="912" spans="2:58" ht="14.1" customHeight="1" x14ac:dyDescent="0.2">
      <c r="B912" s="81"/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1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1"/>
      <c r="BD912" s="81"/>
      <c r="BE912" s="81"/>
      <c r="BF912" s="81"/>
    </row>
    <row r="913" spans="2:58" ht="14.1" customHeight="1" x14ac:dyDescent="0.2">
      <c r="B913" s="81"/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1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1"/>
      <c r="BD913" s="81"/>
      <c r="BE913" s="81"/>
      <c r="BF913" s="81"/>
    </row>
    <row r="914" spans="2:58" ht="14.1" customHeight="1" x14ac:dyDescent="0.2">
      <c r="B914" s="81"/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1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1"/>
      <c r="BD914" s="81"/>
      <c r="BE914" s="81"/>
      <c r="BF914" s="81"/>
    </row>
    <row r="915" spans="2:58" ht="14.1" customHeight="1" x14ac:dyDescent="0.2">
      <c r="B915" s="81"/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1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1"/>
      <c r="BD915" s="81"/>
      <c r="BE915" s="81"/>
      <c r="BF915" s="81"/>
    </row>
    <row r="916" spans="2:58" ht="14.1" customHeight="1" x14ac:dyDescent="0.2">
      <c r="B916" s="81"/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1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1"/>
      <c r="BD916" s="81"/>
      <c r="BE916" s="81"/>
      <c r="BF916" s="81"/>
    </row>
    <row r="917" spans="2:58" ht="14.1" customHeight="1" x14ac:dyDescent="0.2">
      <c r="B917" s="81"/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1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1"/>
      <c r="BD917" s="81"/>
      <c r="BE917" s="81"/>
      <c r="BF917" s="81"/>
    </row>
    <row r="918" spans="2:58" ht="14.1" customHeight="1" x14ac:dyDescent="0.2">
      <c r="B918" s="81"/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1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1"/>
      <c r="BD918" s="81"/>
      <c r="BE918" s="81"/>
      <c r="BF918" s="81"/>
    </row>
    <row r="919" spans="2:58" ht="14.1" customHeight="1" x14ac:dyDescent="0.2">
      <c r="B919" s="81"/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1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1"/>
      <c r="BD919" s="81"/>
      <c r="BE919" s="81"/>
      <c r="BF919" s="81"/>
    </row>
    <row r="920" spans="2:58" ht="14.1" customHeight="1" x14ac:dyDescent="0.2"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1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1"/>
      <c r="BD920" s="81"/>
      <c r="BE920" s="81"/>
      <c r="BF920" s="81"/>
    </row>
    <row r="921" spans="2:58" ht="14.1" customHeight="1" x14ac:dyDescent="0.2">
      <c r="B921" s="81"/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1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1"/>
      <c r="BD921" s="81"/>
      <c r="BE921" s="81"/>
      <c r="BF921" s="81"/>
    </row>
    <row r="922" spans="2:58" ht="14.1" customHeight="1" x14ac:dyDescent="0.2">
      <c r="B922" s="81"/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1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1"/>
      <c r="BD922" s="81"/>
      <c r="BE922" s="81"/>
      <c r="BF922" s="81"/>
    </row>
    <row r="923" spans="2:58" ht="14.1" customHeight="1" x14ac:dyDescent="0.2">
      <c r="B923" s="81"/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1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1"/>
      <c r="BD923" s="81"/>
      <c r="BE923" s="81"/>
      <c r="BF923" s="81"/>
    </row>
    <row r="924" spans="2:58" ht="14.1" customHeight="1" x14ac:dyDescent="0.2">
      <c r="B924" s="81"/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1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1"/>
      <c r="BD924" s="81"/>
      <c r="BE924" s="81"/>
      <c r="BF924" s="81"/>
    </row>
    <row r="925" spans="2:58" ht="14.1" customHeight="1" x14ac:dyDescent="0.2"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1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1"/>
      <c r="BD925" s="81"/>
      <c r="BE925" s="81"/>
      <c r="BF925" s="81"/>
    </row>
    <row r="926" spans="2:58" ht="14.1" customHeight="1" x14ac:dyDescent="0.2"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1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1"/>
      <c r="BD926" s="81"/>
      <c r="BE926" s="81"/>
      <c r="BF926" s="81"/>
    </row>
    <row r="927" spans="2:58" ht="14.1" customHeight="1" x14ac:dyDescent="0.2">
      <c r="B927" s="81"/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1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1"/>
      <c r="BD927" s="81"/>
      <c r="BE927" s="81"/>
      <c r="BF927" s="81"/>
    </row>
    <row r="928" spans="2:58" ht="14.1" customHeight="1" x14ac:dyDescent="0.2">
      <c r="B928" s="81"/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1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1"/>
      <c r="BD928" s="81"/>
      <c r="BE928" s="81"/>
      <c r="BF928" s="81"/>
    </row>
    <row r="929" spans="2:58" ht="14.1" customHeight="1" x14ac:dyDescent="0.2">
      <c r="B929" s="81"/>
      <c r="C929" s="8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1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1"/>
      <c r="BD929" s="81"/>
      <c r="BE929" s="81"/>
      <c r="BF929" s="81"/>
    </row>
    <row r="930" spans="2:58" ht="14.1" customHeight="1" x14ac:dyDescent="0.2">
      <c r="B930" s="81"/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1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1"/>
      <c r="BD930" s="81"/>
      <c r="BE930" s="81"/>
      <c r="BF930" s="81"/>
    </row>
    <row r="931" spans="2:58" ht="14.1" customHeight="1" x14ac:dyDescent="0.2">
      <c r="B931" s="81"/>
      <c r="C931" s="8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1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1"/>
      <c r="BD931" s="81"/>
      <c r="BE931" s="81"/>
      <c r="BF931" s="81"/>
    </row>
    <row r="932" spans="2:58" ht="14.1" customHeight="1" x14ac:dyDescent="0.2">
      <c r="B932" s="81"/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1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1"/>
      <c r="BD932" s="81"/>
      <c r="BE932" s="81"/>
      <c r="BF932" s="81"/>
    </row>
    <row r="933" spans="2:58" ht="14.1" customHeight="1" x14ac:dyDescent="0.2">
      <c r="B933" s="81"/>
      <c r="C933" s="8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1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1"/>
      <c r="BD933" s="81"/>
      <c r="BE933" s="81"/>
      <c r="BF933" s="81"/>
    </row>
    <row r="934" spans="2:58" ht="14.1" customHeight="1" x14ac:dyDescent="0.2">
      <c r="B934" s="81"/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1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1"/>
      <c r="BD934" s="81"/>
      <c r="BE934" s="81"/>
      <c r="BF934" s="81"/>
    </row>
    <row r="935" spans="2:58" ht="14.1" customHeight="1" x14ac:dyDescent="0.2">
      <c r="B935" s="81"/>
      <c r="C935" s="8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1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1"/>
      <c r="BD935" s="81"/>
      <c r="BE935" s="81"/>
      <c r="BF935" s="81"/>
    </row>
    <row r="936" spans="2:58" ht="14.1" customHeight="1" x14ac:dyDescent="0.2">
      <c r="B936" s="81"/>
      <c r="C936" s="8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1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1"/>
      <c r="BD936" s="81"/>
      <c r="BE936" s="81"/>
      <c r="BF936" s="81"/>
    </row>
    <row r="937" spans="2:58" ht="14.1" customHeight="1" x14ac:dyDescent="0.2">
      <c r="B937" s="81"/>
      <c r="C937" s="8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1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1"/>
      <c r="BD937" s="81"/>
      <c r="BE937" s="81"/>
      <c r="BF937" s="81"/>
    </row>
    <row r="938" spans="2:58" ht="14.1" customHeight="1" x14ac:dyDescent="0.2">
      <c r="B938" s="81"/>
      <c r="C938" s="8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1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1"/>
      <c r="BD938" s="81"/>
      <c r="BE938" s="81"/>
      <c r="BF938" s="81"/>
    </row>
    <row r="939" spans="2:58" ht="14.1" customHeight="1" x14ac:dyDescent="0.2">
      <c r="B939" s="81"/>
      <c r="C939" s="8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1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1"/>
      <c r="BD939" s="81"/>
      <c r="BE939" s="81"/>
      <c r="BF939" s="81"/>
    </row>
    <row r="940" spans="2:58" ht="14.1" customHeight="1" x14ac:dyDescent="0.2">
      <c r="B940" s="81"/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1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1"/>
      <c r="BD940" s="81"/>
      <c r="BE940" s="81"/>
      <c r="BF940" s="81"/>
    </row>
    <row r="941" spans="2:58" ht="14.1" customHeight="1" x14ac:dyDescent="0.2">
      <c r="B941" s="81"/>
      <c r="C941" s="8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1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1"/>
      <c r="BD941" s="81"/>
      <c r="BE941" s="81"/>
      <c r="BF941" s="81"/>
    </row>
    <row r="942" spans="2:58" ht="14.1" customHeight="1" x14ac:dyDescent="0.2">
      <c r="B942" s="81"/>
      <c r="C942" s="8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1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1"/>
      <c r="BD942" s="81"/>
      <c r="BE942" s="81"/>
      <c r="BF942" s="81"/>
    </row>
    <row r="943" spans="2:58" ht="14.1" customHeight="1" x14ac:dyDescent="0.2">
      <c r="B943" s="81"/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1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1"/>
      <c r="BD943" s="81"/>
      <c r="BE943" s="81"/>
      <c r="BF943" s="81"/>
    </row>
    <row r="944" spans="2:58" ht="14.1" customHeight="1" x14ac:dyDescent="0.2">
      <c r="B944" s="81"/>
      <c r="C944" s="8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1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1"/>
      <c r="BD944" s="81"/>
      <c r="BE944" s="81"/>
      <c r="BF944" s="81"/>
    </row>
    <row r="945" spans="2:58" ht="14.1" customHeight="1" x14ac:dyDescent="0.2">
      <c r="B945" s="81"/>
      <c r="C945" s="8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1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1"/>
      <c r="BD945" s="81"/>
      <c r="BE945" s="81"/>
      <c r="BF945" s="81"/>
    </row>
    <row r="946" spans="2:58" ht="14.1" customHeight="1" x14ac:dyDescent="0.2"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1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1"/>
      <c r="BD946" s="81"/>
      <c r="BE946" s="81"/>
      <c r="BF946" s="81"/>
    </row>
    <row r="947" spans="2:58" ht="14.1" customHeight="1" x14ac:dyDescent="0.2"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1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1"/>
      <c r="BD947" s="81"/>
      <c r="BE947" s="81"/>
      <c r="BF947" s="81"/>
    </row>
    <row r="948" spans="2:58" ht="14.1" customHeight="1" x14ac:dyDescent="0.2">
      <c r="B948" s="81"/>
      <c r="C948" s="8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1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1"/>
      <c r="BD948" s="81"/>
      <c r="BE948" s="81"/>
      <c r="BF948" s="81"/>
    </row>
    <row r="949" spans="2:58" ht="14.1" customHeight="1" x14ac:dyDescent="0.2">
      <c r="B949" s="81"/>
      <c r="C949" s="8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1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1"/>
      <c r="BD949" s="81"/>
      <c r="BE949" s="81"/>
      <c r="BF949" s="81"/>
    </row>
    <row r="950" spans="2:58" ht="14.1" customHeight="1" x14ac:dyDescent="0.2">
      <c r="B950" s="81"/>
      <c r="C950" s="8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1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1"/>
      <c r="BD950" s="81"/>
      <c r="BE950" s="81"/>
      <c r="BF950" s="81"/>
    </row>
    <row r="951" spans="2:58" ht="14.1" customHeight="1" x14ac:dyDescent="0.2">
      <c r="B951" s="81"/>
      <c r="C951" s="8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1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1"/>
      <c r="BD951" s="81"/>
      <c r="BE951" s="81"/>
      <c r="BF951" s="81"/>
    </row>
    <row r="952" spans="2:58" ht="14.1" customHeight="1" x14ac:dyDescent="0.2">
      <c r="B952" s="81"/>
      <c r="C952" s="8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1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1"/>
      <c r="BD952" s="81"/>
      <c r="BE952" s="81"/>
      <c r="BF952" s="81"/>
    </row>
    <row r="953" spans="2:58" ht="14.1" customHeight="1" x14ac:dyDescent="0.2">
      <c r="B953" s="81"/>
      <c r="C953" s="8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1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1"/>
      <c r="BD953" s="81"/>
      <c r="BE953" s="81"/>
      <c r="BF953" s="81"/>
    </row>
    <row r="954" spans="2:58" ht="14.1" customHeight="1" x14ac:dyDescent="0.2">
      <c r="B954" s="81"/>
      <c r="C954" s="8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1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1"/>
      <c r="BD954" s="81"/>
      <c r="BE954" s="81"/>
      <c r="BF954" s="81"/>
    </row>
    <row r="955" spans="2:58" ht="14.1" customHeight="1" x14ac:dyDescent="0.2">
      <c r="B955" s="81"/>
      <c r="C955" s="8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1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1"/>
      <c r="BD955" s="81"/>
      <c r="BE955" s="81"/>
      <c r="BF955" s="81"/>
    </row>
    <row r="956" spans="2:58" ht="14.1" customHeight="1" x14ac:dyDescent="0.2">
      <c r="B956" s="81"/>
      <c r="C956" s="8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1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1"/>
      <c r="BD956" s="81"/>
      <c r="BE956" s="81"/>
      <c r="BF956" s="81"/>
    </row>
    <row r="957" spans="2:58" ht="14.1" customHeight="1" x14ac:dyDescent="0.2">
      <c r="B957" s="81"/>
      <c r="C957" s="8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1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1"/>
      <c r="BD957" s="81"/>
      <c r="BE957" s="81"/>
      <c r="BF957" s="81"/>
    </row>
    <row r="958" spans="2:58" ht="14.1" customHeight="1" x14ac:dyDescent="0.2">
      <c r="B958" s="81"/>
      <c r="C958" s="8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1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1"/>
      <c r="BD958" s="81"/>
      <c r="BE958" s="81"/>
      <c r="BF958" s="81"/>
    </row>
    <row r="959" spans="2:58" ht="14.1" customHeight="1" x14ac:dyDescent="0.2">
      <c r="B959" s="81"/>
      <c r="C959" s="8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1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1"/>
      <c r="BD959" s="81"/>
      <c r="BE959" s="81"/>
      <c r="BF959" s="81"/>
    </row>
    <row r="960" spans="2:58" ht="14.1" customHeight="1" x14ac:dyDescent="0.2">
      <c r="B960" s="81"/>
      <c r="C960" s="8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1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1"/>
      <c r="BD960" s="81"/>
      <c r="BE960" s="81"/>
      <c r="BF960" s="81"/>
    </row>
    <row r="961" spans="2:58" ht="14.1" customHeight="1" x14ac:dyDescent="0.2">
      <c r="B961" s="81"/>
      <c r="C961" s="8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1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1"/>
      <c r="BD961" s="81"/>
      <c r="BE961" s="81"/>
      <c r="BF961" s="81"/>
    </row>
    <row r="962" spans="2:58" ht="14.1" customHeight="1" x14ac:dyDescent="0.2">
      <c r="B962" s="81"/>
      <c r="C962" s="8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1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1"/>
      <c r="BD962" s="81"/>
      <c r="BE962" s="81"/>
      <c r="BF962" s="81"/>
    </row>
    <row r="963" spans="2:58" ht="14.1" customHeight="1" x14ac:dyDescent="0.2">
      <c r="B963" s="81"/>
      <c r="C963" s="8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1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1"/>
      <c r="BD963" s="81"/>
      <c r="BE963" s="81"/>
      <c r="BF963" s="81"/>
    </row>
    <row r="964" spans="2:58" ht="14.1" customHeight="1" x14ac:dyDescent="0.2">
      <c r="B964" s="81"/>
      <c r="C964" s="8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1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1"/>
      <c r="BD964" s="81"/>
      <c r="BE964" s="81"/>
      <c r="BF964" s="81"/>
    </row>
    <row r="965" spans="2:58" ht="14.1" customHeight="1" x14ac:dyDescent="0.2">
      <c r="B965" s="81"/>
      <c r="C965" s="8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1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1"/>
      <c r="BD965" s="81"/>
      <c r="BE965" s="81"/>
      <c r="BF965" s="81"/>
    </row>
    <row r="966" spans="2:58" ht="14.1" customHeight="1" x14ac:dyDescent="0.2">
      <c r="B966" s="81"/>
      <c r="C966" s="8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1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1"/>
      <c r="BD966" s="81"/>
      <c r="BE966" s="81"/>
      <c r="BF966" s="81"/>
    </row>
    <row r="967" spans="2:58" ht="14.1" customHeight="1" x14ac:dyDescent="0.2">
      <c r="B967" s="81"/>
      <c r="C967" s="8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1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1"/>
      <c r="BD967" s="81"/>
      <c r="BE967" s="81"/>
      <c r="BF967" s="81"/>
    </row>
    <row r="968" spans="2:58" ht="14.1" customHeight="1" x14ac:dyDescent="0.2">
      <c r="B968" s="81"/>
      <c r="C968" s="8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1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1"/>
      <c r="BD968" s="81"/>
      <c r="BE968" s="81"/>
      <c r="BF968" s="81"/>
    </row>
    <row r="969" spans="2:58" ht="14.1" customHeight="1" x14ac:dyDescent="0.2">
      <c r="B969" s="81"/>
      <c r="C969" s="8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1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1"/>
      <c r="BD969" s="81"/>
      <c r="BE969" s="81"/>
      <c r="BF969" s="81"/>
    </row>
    <row r="970" spans="2:58" ht="14.1" customHeight="1" x14ac:dyDescent="0.2">
      <c r="B970" s="81"/>
      <c r="C970" s="8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1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1"/>
      <c r="BD970" s="81"/>
      <c r="BE970" s="81"/>
      <c r="BF970" s="81"/>
    </row>
    <row r="971" spans="2:58" ht="14.1" customHeight="1" x14ac:dyDescent="0.2">
      <c r="B971" s="81"/>
      <c r="C971" s="8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1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1"/>
      <c r="BD971" s="81"/>
      <c r="BE971" s="81"/>
      <c r="BF971" s="81"/>
    </row>
    <row r="972" spans="2:58" ht="14.1" customHeight="1" x14ac:dyDescent="0.2">
      <c r="B972" s="81"/>
      <c r="C972" s="8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1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1"/>
      <c r="BD972" s="81"/>
      <c r="BE972" s="81"/>
      <c r="BF972" s="81"/>
    </row>
    <row r="973" spans="2:58" ht="14.1" customHeight="1" x14ac:dyDescent="0.2">
      <c r="B973" s="81"/>
      <c r="C973" s="8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1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1"/>
      <c r="BD973" s="81"/>
      <c r="BE973" s="81"/>
      <c r="BF973" s="81"/>
    </row>
    <row r="974" spans="2:58" ht="14.1" customHeight="1" x14ac:dyDescent="0.2"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1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1"/>
      <c r="BD974" s="81"/>
      <c r="BE974" s="81"/>
      <c r="BF974" s="81"/>
    </row>
    <row r="975" spans="2:58" ht="14.1" customHeight="1" x14ac:dyDescent="0.2">
      <c r="B975" s="81"/>
      <c r="C975" s="8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1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1"/>
      <c r="BD975" s="81"/>
      <c r="BE975" s="81"/>
      <c r="BF975" s="81"/>
    </row>
    <row r="976" spans="2:58" ht="14.1" customHeight="1" x14ac:dyDescent="0.2">
      <c r="B976" s="81"/>
      <c r="C976" s="8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1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1"/>
      <c r="BD976" s="81"/>
      <c r="BE976" s="81"/>
      <c r="BF976" s="81"/>
    </row>
    <row r="977" spans="2:58" ht="14.1" customHeight="1" x14ac:dyDescent="0.2">
      <c r="B977" s="81"/>
      <c r="C977" s="8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1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1"/>
      <c r="BD977" s="81"/>
      <c r="BE977" s="81"/>
      <c r="BF977" s="81"/>
    </row>
    <row r="978" spans="2:58" ht="14.1" customHeight="1" x14ac:dyDescent="0.2">
      <c r="B978" s="81"/>
      <c r="C978" s="8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1"/>
      <c r="AM978" s="81"/>
      <c r="AN978" s="81"/>
      <c r="AO978" s="81"/>
      <c r="AP978" s="81"/>
      <c r="AQ978" s="81"/>
      <c r="AR978" s="81"/>
      <c r="AS978" s="81"/>
      <c r="AT978" s="81"/>
      <c r="AU978" s="81"/>
      <c r="AV978" s="81"/>
      <c r="AW978" s="81"/>
      <c r="AX978" s="81"/>
      <c r="AY978" s="81"/>
      <c r="AZ978" s="81"/>
      <c r="BA978" s="81"/>
      <c r="BB978" s="81"/>
      <c r="BC978" s="81"/>
      <c r="BD978" s="81"/>
      <c r="BE978" s="81"/>
      <c r="BF978" s="81"/>
    </row>
    <row r="979" spans="2:58" ht="14.1" customHeight="1" x14ac:dyDescent="0.2">
      <c r="B979" s="81"/>
      <c r="C979" s="8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1"/>
      <c r="AM979" s="81"/>
      <c r="AN979" s="81"/>
      <c r="AO979" s="81"/>
      <c r="AP979" s="81"/>
      <c r="AQ979" s="81"/>
      <c r="AR979" s="81"/>
      <c r="AS979" s="81"/>
      <c r="AT979" s="81"/>
      <c r="AU979" s="81"/>
      <c r="AV979" s="81"/>
      <c r="AW979" s="81"/>
      <c r="AX979" s="81"/>
      <c r="AY979" s="81"/>
      <c r="AZ979" s="81"/>
      <c r="BA979" s="81"/>
      <c r="BB979" s="81"/>
      <c r="BC979" s="81"/>
      <c r="BD979" s="81"/>
      <c r="BE979" s="81"/>
      <c r="BF979" s="81"/>
    </row>
    <row r="980" spans="2:58" ht="14.1" customHeight="1" x14ac:dyDescent="0.2">
      <c r="B980" s="81"/>
      <c r="C980" s="8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1"/>
      <c r="AM980" s="81"/>
      <c r="AN980" s="81"/>
      <c r="AO980" s="81"/>
      <c r="AP980" s="81"/>
      <c r="AQ980" s="81"/>
      <c r="AR980" s="81"/>
      <c r="AS980" s="81"/>
      <c r="AT980" s="81"/>
      <c r="AU980" s="81"/>
      <c r="AV980" s="81"/>
      <c r="AW980" s="81"/>
      <c r="AX980" s="81"/>
      <c r="AY980" s="81"/>
      <c r="AZ980" s="81"/>
      <c r="BA980" s="81"/>
      <c r="BB980" s="81"/>
      <c r="BC980" s="81"/>
      <c r="BD980" s="81"/>
      <c r="BE980" s="81"/>
      <c r="BF980" s="81"/>
    </row>
    <row r="981" spans="2:58" ht="14.1" customHeight="1" x14ac:dyDescent="0.2">
      <c r="B981" s="81"/>
      <c r="C981" s="8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1"/>
      <c r="AM981" s="81"/>
      <c r="AN981" s="81"/>
      <c r="AO981" s="81"/>
      <c r="AP981" s="81"/>
      <c r="AQ981" s="81"/>
      <c r="AR981" s="81"/>
      <c r="AS981" s="81"/>
      <c r="AT981" s="81"/>
      <c r="AU981" s="81"/>
      <c r="AV981" s="81"/>
      <c r="AW981" s="81"/>
      <c r="AX981" s="81"/>
      <c r="AY981" s="81"/>
      <c r="AZ981" s="81"/>
      <c r="BA981" s="81"/>
      <c r="BB981" s="81"/>
      <c r="BC981" s="81"/>
      <c r="BD981" s="81"/>
      <c r="BE981" s="81"/>
      <c r="BF981" s="81"/>
    </row>
    <row r="982" spans="2:58" ht="14.1" customHeight="1" x14ac:dyDescent="0.2">
      <c r="B982" s="81"/>
      <c r="C982" s="8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  <c r="AL982" s="81"/>
      <c r="AM982" s="81"/>
      <c r="AN982" s="81"/>
      <c r="AO982" s="81"/>
      <c r="AP982" s="81"/>
      <c r="AQ982" s="81"/>
      <c r="AR982" s="81"/>
      <c r="AS982" s="81"/>
      <c r="AT982" s="81"/>
      <c r="AU982" s="81"/>
      <c r="AV982" s="81"/>
      <c r="AW982" s="81"/>
      <c r="AX982" s="81"/>
      <c r="AY982" s="81"/>
      <c r="AZ982" s="81"/>
      <c r="BA982" s="81"/>
      <c r="BB982" s="81"/>
      <c r="BC982" s="81"/>
      <c r="BD982" s="81"/>
      <c r="BE982" s="81"/>
      <c r="BF982" s="81"/>
    </row>
    <row r="983" spans="2:58" ht="14.1" customHeight="1" x14ac:dyDescent="0.2">
      <c r="B983" s="81"/>
      <c r="C983" s="8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  <c r="AB983" s="81"/>
      <c r="AC983" s="81"/>
      <c r="AD983" s="81"/>
      <c r="AE983" s="81"/>
      <c r="AF983" s="81"/>
      <c r="AG983" s="81"/>
      <c r="AH983" s="81"/>
      <c r="AI983" s="81"/>
      <c r="AJ983" s="81"/>
      <c r="AK983" s="81"/>
      <c r="AL983" s="81"/>
      <c r="AM983" s="81"/>
      <c r="AN983" s="81"/>
      <c r="AO983" s="81"/>
      <c r="AP983" s="81"/>
      <c r="AQ983" s="81"/>
      <c r="AR983" s="81"/>
      <c r="AS983" s="81"/>
      <c r="AT983" s="81"/>
      <c r="AU983" s="81"/>
      <c r="AV983" s="81"/>
      <c r="AW983" s="81"/>
      <c r="AX983" s="81"/>
      <c r="AY983" s="81"/>
      <c r="AZ983" s="81"/>
      <c r="BA983" s="81"/>
      <c r="BB983" s="81"/>
      <c r="BC983" s="81"/>
      <c r="BD983" s="81"/>
      <c r="BE983" s="81"/>
      <c r="BF983" s="81"/>
    </row>
    <row r="984" spans="2:58" ht="14.1" customHeight="1" x14ac:dyDescent="0.2">
      <c r="B984" s="81"/>
      <c r="C984" s="8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  <c r="AB984" s="81"/>
      <c r="AC984" s="81"/>
      <c r="AD984" s="81"/>
      <c r="AE984" s="81"/>
      <c r="AF984" s="81"/>
      <c r="AG984" s="81"/>
      <c r="AH984" s="81"/>
      <c r="AI984" s="81"/>
      <c r="AJ984" s="81"/>
      <c r="AK984" s="81"/>
      <c r="AL984" s="81"/>
      <c r="AM984" s="81"/>
      <c r="AN984" s="81"/>
      <c r="AO984" s="81"/>
      <c r="AP984" s="81"/>
      <c r="AQ984" s="81"/>
      <c r="AR984" s="81"/>
      <c r="AS984" s="81"/>
      <c r="AT984" s="81"/>
      <c r="AU984" s="81"/>
      <c r="AV984" s="81"/>
      <c r="AW984" s="81"/>
      <c r="AX984" s="81"/>
      <c r="AY984" s="81"/>
      <c r="AZ984" s="81"/>
      <c r="BA984" s="81"/>
      <c r="BB984" s="81"/>
      <c r="BC984" s="81"/>
      <c r="BD984" s="81"/>
      <c r="BE984" s="81"/>
      <c r="BF984" s="81"/>
    </row>
    <row r="985" spans="2:58" ht="14.1" customHeight="1" x14ac:dyDescent="0.2">
      <c r="B985" s="81"/>
      <c r="C985" s="8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  <c r="AB985" s="81"/>
      <c r="AC985" s="81"/>
      <c r="AD985" s="81"/>
      <c r="AE985" s="81"/>
      <c r="AF985" s="81"/>
      <c r="AG985" s="81"/>
      <c r="AH985" s="81"/>
      <c r="AI985" s="81"/>
      <c r="AJ985" s="81"/>
      <c r="AK985" s="81"/>
      <c r="AL985" s="81"/>
      <c r="AM985" s="81"/>
      <c r="AN985" s="81"/>
      <c r="AO985" s="81"/>
      <c r="AP985" s="81"/>
      <c r="AQ985" s="81"/>
      <c r="AR985" s="81"/>
      <c r="AS985" s="81"/>
      <c r="AT985" s="81"/>
      <c r="AU985" s="81"/>
      <c r="AV985" s="81"/>
      <c r="AW985" s="81"/>
      <c r="AX985" s="81"/>
      <c r="AY985" s="81"/>
      <c r="AZ985" s="81"/>
      <c r="BA985" s="81"/>
      <c r="BB985" s="81"/>
      <c r="BC985" s="81"/>
      <c r="BD985" s="81"/>
      <c r="BE985" s="81"/>
      <c r="BF985" s="81"/>
    </row>
    <row r="986" spans="2:58" ht="14.1" customHeight="1" x14ac:dyDescent="0.2">
      <c r="B986" s="81"/>
      <c r="C986" s="8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  <c r="AA986" s="81"/>
      <c r="AB986" s="81"/>
      <c r="AC986" s="81"/>
      <c r="AD986" s="81"/>
      <c r="AE986" s="81"/>
      <c r="AF986" s="81"/>
      <c r="AG986" s="81"/>
      <c r="AH986" s="81"/>
      <c r="AI986" s="81"/>
      <c r="AJ986" s="81"/>
      <c r="AK986" s="81"/>
      <c r="AL986" s="81"/>
      <c r="AM986" s="81"/>
      <c r="AN986" s="81"/>
      <c r="AO986" s="81"/>
      <c r="AP986" s="81"/>
      <c r="AQ986" s="81"/>
      <c r="AR986" s="81"/>
      <c r="AS986" s="81"/>
      <c r="AT986" s="81"/>
      <c r="AU986" s="81"/>
      <c r="AV986" s="81"/>
      <c r="AW986" s="81"/>
      <c r="AX986" s="81"/>
      <c r="AY986" s="81"/>
      <c r="AZ986" s="81"/>
      <c r="BA986" s="81"/>
      <c r="BB986" s="81"/>
      <c r="BC986" s="81"/>
      <c r="BD986" s="81"/>
      <c r="BE986" s="81"/>
      <c r="BF986" s="81"/>
    </row>
    <row r="987" spans="2:58" ht="14.1" customHeight="1" x14ac:dyDescent="0.2">
      <c r="B987" s="81"/>
      <c r="C987" s="81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  <c r="AA987" s="81"/>
      <c r="AB987" s="81"/>
      <c r="AC987" s="81"/>
      <c r="AD987" s="81"/>
      <c r="AE987" s="81"/>
      <c r="AF987" s="81"/>
      <c r="AG987" s="81"/>
      <c r="AH987" s="81"/>
      <c r="AI987" s="81"/>
      <c r="AJ987" s="81"/>
      <c r="AK987" s="81"/>
      <c r="AL987" s="81"/>
      <c r="AM987" s="81"/>
      <c r="AN987" s="81"/>
      <c r="AO987" s="81"/>
      <c r="AP987" s="81"/>
      <c r="AQ987" s="81"/>
      <c r="AR987" s="81"/>
      <c r="AS987" s="81"/>
      <c r="AT987" s="81"/>
      <c r="AU987" s="81"/>
      <c r="AV987" s="81"/>
      <c r="AW987" s="81"/>
      <c r="AX987" s="81"/>
      <c r="AY987" s="81"/>
      <c r="AZ987" s="81"/>
      <c r="BA987" s="81"/>
      <c r="BB987" s="81"/>
      <c r="BC987" s="81"/>
      <c r="BD987" s="81"/>
      <c r="BE987" s="81"/>
      <c r="BF987" s="81"/>
    </row>
    <row r="988" spans="2:58" ht="14.1" customHeight="1" x14ac:dyDescent="0.2">
      <c r="B988" s="81"/>
      <c r="C988" s="81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  <c r="AA988" s="81"/>
      <c r="AB988" s="81"/>
      <c r="AC988" s="81"/>
      <c r="AD988" s="81"/>
      <c r="AE988" s="81"/>
      <c r="AF988" s="81"/>
      <c r="AG988" s="81"/>
      <c r="AH988" s="81"/>
      <c r="AI988" s="81"/>
      <c r="AJ988" s="81"/>
      <c r="AK988" s="81"/>
      <c r="AL988" s="81"/>
      <c r="AM988" s="81"/>
      <c r="AN988" s="81"/>
      <c r="AO988" s="81"/>
      <c r="AP988" s="81"/>
      <c r="AQ988" s="81"/>
      <c r="AR988" s="81"/>
      <c r="AS988" s="81"/>
      <c r="AT988" s="81"/>
      <c r="AU988" s="81"/>
      <c r="AV988" s="81"/>
      <c r="AW988" s="81"/>
      <c r="AX988" s="81"/>
      <c r="AY988" s="81"/>
      <c r="AZ988" s="81"/>
      <c r="BA988" s="81"/>
      <c r="BB988" s="81"/>
      <c r="BC988" s="81"/>
      <c r="BD988" s="81"/>
      <c r="BE988" s="81"/>
      <c r="BF988" s="81"/>
    </row>
    <row r="989" spans="2:58" ht="14.1" customHeight="1" x14ac:dyDescent="0.2">
      <c r="B989" s="81"/>
      <c r="C989" s="81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  <c r="AA989" s="81"/>
      <c r="AB989" s="81"/>
      <c r="AC989" s="81"/>
      <c r="AD989" s="81"/>
      <c r="AE989" s="81"/>
      <c r="AF989" s="81"/>
      <c r="AG989" s="81"/>
      <c r="AH989" s="81"/>
      <c r="AI989" s="81"/>
      <c r="AJ989" s="81"/>
      <c r="AK989" s="81"/>
      <c r="AL989" s="81"/>
      <c r="AM989" s="81"/>
      <c r="AN989" s="81"/>
      <c r="AO989" s="81"/>
      <c r="AP989" s="81"/>
      <c r="AQ989" s="81"/>
      <c r="AR989" s="81"/>
      <c r="AS989" s="81"/>
      <c r="AT989" s="81"/>
      <c r="AU989" s="81"/>
      <c r="AV989" s="81"/>
      <c r="AW989" s="81"/>
      <c r="AX989" s="81"/>
      <c r="AY989" s="81"/>
      <c r="AZ989" s="81"/>
      <c r="BA989" s="81"/>
      <c r="BB989" s="81"/>
      <c r="BC989" s="81"/>
      <c r="BD989" s="81"/>
      <c r="BE989" s="81"/>
      <c r="BF989" s="81"/>
    </row>
    <row r="990" spans="2:58" ht="14.1" customHeight="1" x14ac:dyDescent="0.2">
      <c r="B990" s="81"/>
      <c r="C990" s="81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  <c r="AA990" s="81"/>
      <c r="AB990" s="81"/>
      <c r="AC990" s="81"/>
      <c r="AD990" s="81"/>
      <c r="AE990" s="81"/>
      <c r="AF990" s="81"/>
      <c r="AG990" s="81"/>
      <c r="AH990" s="81"/>
      <c r="AI990" s="81"/>
      <c r="AJ990" s="81"/>
      <c r="AK990" s="81"/>
      <c r="AL990" s="81"/>
      <c r="AM990" s="81"/>
      <c r="AN990" s="81"/>
      <c r="AO990" s="81"/>
      <c r="AP990" s="81"/>
      <c r="AQ990" s="81"/>
      <c r="AR990" s="81"/>
      <c r="AS990" s="81"/>
      <c r="AT990" s="81"/>
      <c r="AU990" s="81"/>
      <c r="AV990" s="81"/>
      <c r="AW990" s="81"/>
      <c r="AX990" s="81"/>
      <c r="AY990" s="81"/>
      <c r="AZ990" s="81"/>
      <c r="BA990" s="81"/>
      <c r="BB990" s="81"/>
      <c r="BC990" s="81"/>
      <c r="BD990" s="81"/>
      <c r="BE990" s="81"/>
      <c r="BF990" s="81"/>
    </row>
    <row r="991" spans="2:58" ht="14.1" customHeight="1" x14ac:dyDescent="0.2">
      <c r="B991" s="81"/>
      <c r="C991" s="8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  <c r="AA991" s="81"/>
      <c r="AB991" s="81"/>
      <c r="AC991" s="81"/>
      <c r="AD991" s="81"/>
      <c r="AE991" s="81"/>
      <c r="AF991" s="81"/>
      <c r="AG991" s="81"/>
      <c r="AH991" s="81"/>
      <c r="AI991" s="81"/>
      <c r="AJ991" s="81"/>
      <c r="AK991" s="81"/>
      <c r="AL991" s="81"/>
      <c r="AM991" s="81"/>
      <c r="AN991" s="81"/>
      <c r="AO991" s="81"/>
      <c r="AP991" s="81"/>
      <c r="AQ991" s="81"/>
      <c r="AR991" s="81"/>
      <c r="AS991" s="81"/>
      <c r="AT991" s="81"/>
      <c r="AU991" s="81"/>
      <c r="AV991" s="81"/>
      <c r="AW991" s="81"/>
      <c r="AX991" s="81"/>
      <c r="AY991" s="81"/>
      <c r="AZ991" s="81"/>
      <c r="BA991" s="81"/>
      <c r="BB991" s="81"/>
      <c r="BC991" s="81"/>
      <c r="BD991" s="81"/>
      <c r="BE991" s="81"/>
      <c r="BF991" s="81"/>
    </row>
    <row r="992" spans="2:58" ht="14.1" customHeight="1" x14ac:dyDescent="0.2">
      <c r="B992" s="81"/>
      <c r="C992" s="81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  <c r="AA992" s="81"/>
      <c r="AB992" s="81"/>
      <c r="AC992" s="81"/>
      <c r="AD992" s="81"/>
      <c r="AE992" s="81"/>
      <c r="AF992" s="81"/>
      <c r="AG992" s="81"/>
      <c r="AH992" s="81"/>
      <c r="AI992" s="81"/>
      <c r="AJ992" s="81"/>
      <c r="AK992" s="81"/>
      <c r="AL992" s="81"/>
      <c r="AM992" s="81"/>
      <c r="AN992" s="81"/>
      <c r="AO992" s="81"/>
      <c r="AP992" s="81"/>
      <c r="AQ992" s="81"/>
      <c r="AR992" s="81"/>
      <c r="AS992" s="81"/>
      <c r="AT992" s="81"/>
      <c r="AU992" s="81"/>
      <c r="AV992" s="81"/>
      <c r="AW992" s="81"/>
      <c r="AX992" s="81"/>
      <c r="AY992" s="81"/>
      <c r="AZ992" s="81"/>
      <c r="BA992" s="81"/>
      <c r="BB992" s="81"/>
      <c r="BC992" s="81"/>
      <c r="BD992" s="81"/>
      <c r="BE992" s="81"/>
      <c r="BF992" s="81"/>
    </row>
    <row r="993" spans="2:58" ht="14.1" customHeight="1" x14ac:dyDescent="0.2">
      <c r="B993" s="81"/>
      <c r="C993" s="81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  <c r="AA993" s="81"/>
      <c r="AB993" s="81"/>
      <c r="AC993" s="81"/>
      <c r="AD993" s="81"/>
      <c r="AE993" s="81"/>
      <c r="AF993" s="81"/>
      <c r="AG993" s="81"/>
      <c r="AH993" s="81"/>
      <c r="AI993" s="81"/>
      <c r="AJ993" s="81"/>
      <c r="AK993" s="81"/>
      <c r="AL993" s="81"/>
      <c r="AM993" s="81"/>
      <c r="AN993" s="81"/>
      <c r="AO993" s="81"/>
      <c r="AP993" s="81"/>
      <c r="AQ993" s="81"/>
      <c r="AR993" s="81"/>
      <c r="AS993" s="81"/>
      <c r="AT993" s="81"/>
      <c r="AU993" s="81"/>
      <c r="AV993" s="81"/>
      <c r="AW993" s="81"/>
      <c r="AX993" s="81"/>
      <c r="AY993" s="81"/>
      <c r="AZ993" s="81"/>
      <c r="BA993" s="81"/>
      <c r="BB993" s="81"/>
      <c r="BC993" s="81"/>
      <c r="BD993" s="81"/>
      <c r="BE993" s="81"/>
      <c r="BF993" s="81"/>
    </row>
    <row r="994" spans="2:58" ht="14.1" customHeight="1" x14ac:dyDescent="0.2">
      <c r="B994" s="81"/>
      <c r="C994" s="81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  <c r="AA994" s="81"/>
      <c r="AB994" s="81"/>
      <c r="AC994" s="81"/>
      <c r="AD994" s="81"/>
      <c r="AE994" s="81"/>
      <c r="AF994" s="81"/>
      <c r="AG994" s="81"/>
      <c r="AH994" s="81"/>
      <c r="AI994" s="81"/>
      <c r="AJ994" s="81"/>
      <c r="AK994" s="81"/>
      <c r="AL994" s="81"/>
      <c r="AM994" s="81"/>
      <c r="AN994" s="81"/>
      <c r="AO994" s="81"/>
      <c r="AP994" s="81"/>
      <c r="AQ994" s="81"/>
      <c r="AR994" s="81"/>
      <c r="AS994" s="81"/>
      <c r="AT994" s="81"/>
      <c r="AU994" s="81"/>
      <c r="AV994" s="81"/>
      <c r="AW994" s="81"/>
      <c r="AX994" s="81"/>
      <c r="AY994" s="81"/>
      <c r="AZ994" s="81"/>
      <c r="BA994" s="81"/>
      <c r="BB994" s="81"/>
      <c r="BC994" s="81"/>
      <c r="BD994" s="81"/>
      <c r="BE994" s="81"/>
      <c r="BF994" s="81"/>
    </row>
    <row r="995" spans="2:58" ht="14.1" customHeight="1" x14ac:dyDescent="0.2">
      <c r="B995" s="81"/>
      <c r="C995" s="81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  <c r="AA995" s="81"/>
      <c r="AB995" s="81"/>
      <c r="AC995" s="81"/>
      <c r="AD995" s="81"/>
      <c r="AE995" s="81"/>
      <c r="AF995" s="81"/>
      <c r="AG995" s="81"/>
      <c r="AH995" s="81"/>
      <c r="AI995" s="81"/>
      <c r="AJ995" s="81"/>
      <c r="AK995" s="81"/>
      <c r="AL995" s="81"/>
      <c r="AM995" s="81"/>
      <c r="AN995" s="81"/>
      <c r="AO995" s="81"/>
      <c r="AP995" s="81"/>
      <c r="AQ995" s="81"/>
      <c r="AR995" s="81"/>
      <c r="AS995" s="81"/>
      <c r="AT995" s="81"/>
      <c r="AU995" s="81"/>
      <c r="AV995" s="81"/>
      <c r="AW995" s="81"/>
      <c r="AX995" s="81"/>
      <c r="AY995" s="81"/>
      <c r="AZ995" s="81"/>
      <c r="BA995" s="81"/>
      <c r="BB995" s="81"/>
      <c r="BC995" s="81"/>
      <c r="BD995" s="81"/>
      <c r="BE995" s="81"/>
      <c r="BF995" s="81"/>
    </row>
    <row r="996" spans="2:58" ht="14.1" customHeight="1" x14ac:dyDescent="0.2">
      <c r="B996" s="81"/>
      <c r="C996" s="81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  <c r="AA996" s="81"/>
      <c r="AB996" s="81"/>
      <c r="AC996" s="81"/>
      <c r="AD996" s="81"/>
      <c r="AE996" s="81"/>
      <c r="AF996" s="81"/>
      <c r="AG996" s="81"/>
      <c r="AH996" s="81"/>
      <c r="AI996" s="81"/>
      <c r="AJ996" s="81"/>
      <c r="AK996" s="81"/>
      <c r="AL996" s="81"/>
      <c r="AM996" s="81"/>
      <c r="AN996" s="81"/>
      <c r="AO996" s="81"/>
      <c r="AP996" s="81"/>
      <c r="AQ996" s="81"/>
      <c r="AR996" s="81"/>
      <c r="AS996" s="81"/>
      <c r="AT996" s="81"/>
      <c r="AU996" s="81"/>
      <c r="AV996" s="81"/>
      <c r="AW996" s="81"/>
      <c r="AX996" s="81"/>
      <c r="AY996" s="81"/>
      <c r="AZ996" s="81"/>
      <c r="BA996" s="81"/>
      <c r="BB996" s="81"/>
      <c r="BC996" s="81"/>
      <c r="BD996" s="81"/>
      <c r="BE996" s="81"/>
      <c r="BF996" s="81"/>
    </row>
    <row r="997" spans="2:58" ht="14.1" customHeight="1" x14ac:dyDescent="0.2">
      <c r="B997" s="81"/>
      <c r="C997" s="81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  <c r="AA997" s="81"/>
      <c r="AB997" s="81"/>
      <c r="AC997" s="81"/>
      <c r="AD997" s="81"/>
      <c r="AE997" s="81"/>
      <c r="AF997" s="81"/>
      <c r="AG997" s="81"/>
      <c r="AH997" s="81"/>
      <c r="AI997" s="81"/>
      <c r="AJ997" s="81"/>
      <c r="AK997" s="81"/>
      <c r="AL997" s="81"/>
      <c r="AM997" s="81"/>
      <c r="AN997" s="81"/>
      <c r="AO997" s="81"/>
      <c r="AP997" s="81"/>
      <c r="AQ997" s="81"/>
      <c r="AR997" s="81"/>
      <c r="AS997" s="81"/>
      <c r="AT997" s="81"/>
      <c r="AU997" s="81"/>
      <c r="AV997" s="81"/>
      <c r="AW997" s="81"/>
      <c r="AX997" s="81"/>
      <c r="AY997" s="81"/>
      <c r="AZ997" s="81"/>
      <c r="BA997" s="81"/>
      <c r="BB997" s="81"/>
      <c r="BC997" s="81"/>
      <c r="BD997" s="81"/>
      <c r="BE997" s="81"/>
      <c r="BF997" s="81"/>
    </row>
    <row r="998" spans="2:58" ht="14.1" customHeight="1" x14ac:dyDescent="0.2">
      <c r="B998" s="81"/>
      <c r="C998" s="81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  <c r="AA998" s="81"/>
      <c r="AB998" s="81"/>
      <c r="AC998" s="81"/>
      <c r="AD998" s="81"/>
      <c r="AE998" s="81"/>
      <c r="AF998" s="81"/>
      <c r="AG998" s="81"/>
      <c r="AH998" s="81"/>
      <c r="AI998" s="81"/>
      <c r="AJ998" s="81"/>
      <c r="AK998" s="81"/>
      <c r="AL998" s="81"/>
      <c r="AM998" s="81"/>
      <c r="AN998" s="81"/>
      <c r="AO998" s="81"/>
      <c r="AP998" s="81"/>
      <c r="AQ998" s="81"/>
      <c r="AR998" s="81"/>
      <c r="AS998" s="81"/>
      <c r="AT998" s="81"/>
      <c r="AU998" s="81"/>
      <c r="AV998" s="81"/>
      <c r="AW998" s="81"/>
      <c r="AX998" s="81"/>
      <c r="AY998" s="81"/>
      <c r="AZ998" s="81"/>
      <c r="BA998" s="81"/>
      <c r="BB998" s="81"/>
      <c r="BC998" s="81"/>
      <c r="BD998" s="81"/>
      <c r="BE998" s="81"/>
      <c r="BF998" s="81"/>
    </row>
    <row r="999" spans="2:58" ht="14.1" customHeight="1" x14ac:dyDescent="0.2">
      <c r="B999" s="81"/>
      <c r="C999" s="81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  <c r="AA999" s="81"/>
      <c r="AB999" s="81"/>
      <c r="AC999" s="81"/>
      <c r="AD999" s="81"/>
      <c r="AE999" s="81"/>
      <c r="AF999" s="81"/>
      <c r="AG999" s="81"/>
      <c r="AH999" s="81"/>
      <c r="AI999" s="81"/>
      <c r="AJ999" s="81"/>
      <c r="AK999" s="81"/>
      <c r="AL999" s="81"/>
      <c r="AM999" s="81"/>
      <c r="AN999" s="81"/>
      <c r="AO999" s="81"/>
      <c r="AP999" s="81"/>
      <c r="AQ999" s="81"/>
      <c r="AR999" s="81"/>
      <c r="AS999" s="81"/>
      <c r="AT999" s="81"/>
      <c r="AU999" s="81"/>
      <c r="AV999" s="81"/>
      <c r="AW999" s="81"/>
      <c r="AX999" s="81"/>
      <c r="AY999" s="81"/>
      <c r="AZ999" s="81"/>
      <c r="BA999" s="81"/>
      <c r="BB999" s="81"/>
      <c r="BC999" s="81"/>
      <c r="BD999" s="81"/>
      <c r="BE999" s="81"/>
      <c r="BF999" s="81"/>
    </row>
    <row r="1000" spans="2:58" ht="14.1" customHeight="1" x14ac:dyDescent="0.2">
      <c r="B1000" s="81"/>
      <c r="C1000" s="81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  <c r="AA1000" s="81"/>
      <c r="AB1000" s="81"/>
      <c r="AC1000" s="81"/>
      <c r="AD1000" s="81"/>
      <c r="AE1000" s="81"/>
      <c r="AF1000" s="81"/>
      <c r="AG1000" s="81"/>
      <c r="AH1000" s="81"/>
      <c r="AI1000" s="81"/>
      <c r="AJ1000" s="81"/>
      <c r="AK1000" s="81"/>
      <c r="AL1000" s="81"/>
      <c r="AM1000" s="81"/>
      <c r="AN1000" s="81"/>
      <c r="AO1000" s="81"/>
      <c r="AP1000" s="81"/>
      <c r="AQ1000" s="81"/>
      <c r="AR1000" s="81"/>
      <c r="AS1000" s="81"/>
      <c r="AT1000" s="81"/>
      <c r="AU1000" s="81"/>
      <c r="AV1000" s="81"/>
      <c r="AW1000" s="81"/>
      <c r="AX1000" s="81"/>
      <c r="AY1000" s="81"/>
      <c r="AZ1000" s="81"/>
      <c r="BA1000" s="81"/>
      <c r="BB1000" s="81"/>
      <c r="BC1000" s="81"/>
      <c r="BD1000" s="81"/>
      <c r="BE1000" s="81"/>
      <c r="BF1000" s="81"/>
    </row>
    <row r="1001" spans="2:58" ht="14.1" customHeight="1" x14ac:dyDescent="0.2">
      <c r="B1001" s="81"/>
      <c r="C1001" s="81"/>
      <c r="D1001" s="81"/>
      <c r="E1001" s="81"/>
      <c r="F1001" s="81"/>
      <c r="G1001" s="81"/>
      <c r="H1001" s="81"/>
      <c r="I1001" s="81"/>
      <c r="J1001" s="81"/>
      <c r="K1001" s="81"/>
      <c r="L1001" s="81"/>
      <c r="M1001" s="81"/>
      <c r="N1001" s="81"/>
      <c r="O1001" s="81"/>
      <c r="P1001" s="81"/>
      <c r="Q1001" s="81"/>
      <c r="R1001" s="81"/>
      <c r="S1001" s="81"/>
      <c r="T1001" s="81"/>
      <c r="U1001" s="81"/>
      <c r="V1001" s="81"/>
      <c r="W1001" s="81"/>
      <c r="X1001" s="81"/>
      <c r="Y1001" s="81"/>
      <c r="Z1001" s="81"/>
      <c r="AA1001" s="81"/>
      <c r="AB1001" s="81"/>
      <c r="AC1001" s="81"/>
      <c r="AD1001" s="81"/>
      <c r="AE1001" s="81"/>
      <c r="AF1001" s="81"/>
      <c r="AG1001" s="81"/>
      <c r="AH1001" s="81"/>
      <c r="AI1001" s="81"/>
      <c r="AJ1001" s="81"/>
      <c r="AK1001" s="81"/>
      <c r="AL1001" s="81"/>
      <c r="AM1001" s="81"/>
      <c r="AN1001" s="81"/>
      <c r="AO1001" s="81"/>
      <c r="AP1001" s="81"/>
      <c r="AQ1001" s="81"/>
      <c r="AR1001" s="81"/>
      <c r="AS1001" s="81"/>
      <c r="AT1001" s="81"/>
      <c r="AU1001" s="81"/>
      <c r="AV1001" s="81"/>
      <c r="AW1001" s="81"/>
      <c r="AX1001" s="81"/>
      <c r="AY1001" s="81"/>
      <c r="AZ1001" s="81"/>
      <c r="BA1001" s="81"/>
      <c r="BB1001" s="81"/>
      <c r="BC1001" s="81"/>
      <c r="BD1001" s="81"/>
      <c r="BE1001" s="81"/>
      <c r="BF1001" s="81"/>
    </row>
    <row r="1002" spans="2:58" ht="14.1" customHeight="1" x14ac:dyDescent="0.2">
      <c r="B1002" s="81"/>
      <c r="C1002" s="81"/>
      <c r="D1002" s="81"/>
      <c r="E1002" s="81"/>
      <c r="F1002" s="81"/>
      <c r="G1002" s="81"/>
      <c r="H1002" s="81"/>
      <c r="I1002" s="81"/>
      <c r="J1002" s="81"/>
      <c r="K1002" s="81"/>
      <c r="L1002" s="81"/>
      <c r="M1002" s="81"/>
      <c r="N1002" s="81"/>
      <c r="O1002" s="81"/>
      <c r="P1002" s="81"/>
      <c r="Q1002" s="81"/>
      <c r="R1002" s="81"/>
      <c r="S1002" s="81"/>
      <c r="T1002" s="81"/>
      <c r="U1002" s="81"/>
      <c r="V1002" s="81"/>
      <c r="W1002" s="81"/>
      <c r="X1002" s="81"/>
      <c r="Y1002" s="81"/>
      <c r="Z1002" s="81"/>
      <c r="AA1002" s="81"/>
      <c r="AB1002" s="81"/>
      <c r="AC1002" s="81"/>
      <c r="AD1002" s="81"/>
      <c r="AE1002" s="81"/>
      <c r="AF1002" s="81"/>
      <c r="AG1002" s="81"/>
      <c r="AH1002" s="81"/>
      <c r="AI1002" s="81"/>
      <c r="AJ1002" s="81"/>
      <c r="AK1002" s="81"/>
      <c r="AL1002" s="81"/>
      <c r="AM1002" s="81"/>
      <c r="AN1002" s="81"/>
      <c r="AO1002" s="81"/>
      <c r="AP1002" s="81"/>
      <c r="AQ1002" s="81"/>
      <c r="AR1002" s="81"/>
      <c r="AS1002" s="81"/>
      <c r="AT1002" s="81"/>
      <c r="AU1002" s="81"/>
      <c r="AV1002" s="81"/>
      <c r="AW1002" s="81"/>
      <c r="AX1002" s="81"/>
      <c r="AY1002" s="81"/>
      <c r="AZ1002" s="81"/>
      <c r="BA1002" s="81"/>
      <c r="BB1002" s="81"/>
      <c r="BC1002" s="81"/>
      <c r="BD1002" s="81"/>
      <c r="BE1002" s="81"/>
      <c r="BF1002" s="81"/>
    </row>
    <row r="1003" spans="2:58" ht="14.1" customHeight="1" x14ac:dyDescent="0.2">
      <c r="B1003" s="81"/>
      <c r="C1003" s="81"/>
      <c r="D1003" s="81"/>
      <c r="E1003" s="81"/>
      <c r="F1003" s="81"/>
      <c r="G1003" s="81"/>
      <c r="H1003" s="81"/>
      <c r="I1003" s="81"/>
      <c r="J1003" s="81"/>
      <c r="K1003" s="81"/>
      <c r="L1003" s="81"/>
      <c r="M1003" s="81"/>
      <c r="N1003" s="81"/>
      <c r="O1003" s="81"/>
      <c r="P1003" s="81"/>
      <c r="Q1003" s="81"/>
      <c r="R1003" s="81"/>
      <c r="S1003" s="81"/>
      <c r="T1003" s="81"/>
      <c r="U1003" s="81"/>
      <c r="V1003" s="81"/>
      <c r="W1003" s="81"/>
      <c r="X1003" s="81"/>
      <c r="Y1003" s="81"/>
      <c r="Z1003" s="81"/>
      <c r="AA1003" s="81"/>
      <c r="AB1003" s="81"/>
      <c r="AC1003" s="81"/>
      <c r="AD1003" s="81"/>
      <c r="AE1003" s="81"/>
      <c r="AF1003" s="81"/>
      <c r="AG1003" s="81"/>
      <c r="AH1003" s="81"/>
      <c r="AI1003" s="81"/>
      <c r="AJ1003" s="81"/>
      <c r="AK1003" s="81"/>
      <c r="AL1003" s="81"/>
      <c r="AM1003" s="81"/>
      <c r="AN1003" s="81"/>
      <c r="AO1003" s="81"/>
      <c r="AP1003" s="81"/>
      <c r="AQ1003" s="81"/>
      <c r="AR1003" s="81"/>
      <c r="AS1003" s="81"/>
      <c r="AT1003" s="81"/>
      <c r="AU1003" s="81"/>
      <c r="AV1003" s="81"/>
      <c r="AW1003" s="81"/>
      <c r="AX1003" s="81"/>
      <c r="AY1003" s="81"/>
      <c r="AZ1003" s="81"/>
      <c r="BA1003" s="81"/>
      <c r="BB1003" s="81"/>
      <c r="BC1003" s="81"/>
      <c r="BD1003" s="81"/>
      <c r="BE1003" s="81"/>
      <c r="BF1003" s="81"/>
    </row>
    <row r="1004" spans="2:58" ht="14.1" customHeight="1" x14ac:dyDescent="0.2">
      <c r="B1004" s="81"/>
      <c r="C1004" s="81"/>
      <c r="D1004" s="81"/>
      <c r="E1004" s="81"/>
      <c r="F1004" s="81"/>
      <c r="G1004" s="81"/>
      <c r="H1004" s="81"/>
      <c r="I1004" s="81"/>
      <c r="J1004" s="81"/>
      <c r="K1004" s="81"/>
      <c r="L1004" s="81"/>
      <c r="M1004" s="81"/>
      <c r="N1004" s="81"/>
      <c r="O1004" s="81"/>
      <c r="P1004" s="81"/>
      <c r="Q1004" s="81"/>
      <c r="R1004" s="81"/>
      <c r="S1004" s="81"/>
      <c r="T1004" s="81"/>
      <c r="U1004" s="81"/>
      <c r="V1004" s="81"/>
      <c r="W1004" s="81"/>
      <c r="X1004" s="81"/>
      <c r="Y1004" s="81"/>
      <c r="Z1004" s="81"/>
      <c r="AA1004" s="81"/>
      <c r="AB1004" s="81"/>
      <c r="AC1004" s="81"/>
      <c r="AD1004" s="81"/>
      <c r="AE1004" s="81"/>
      <c r="AF1004" s="81"/>
      <c r="AG1004" s="81"/>
      <c r="AH1004" s="81"/>
      <c r="AI1004" s="81"/>
      <c r="AJ1004" s="81"/>
      <c r="AK1004" s="81"/>
      <c r="AL1004" s="81"/>
      <c r="AM1004" s="81"/>
      <c r="AN1004" s="81"/>
      <c r="AO1004" s="81"/>
      <c r="AP1004" s="81"/>
      <c r="AQ1004" s="81"/>
      <c r="AR1004" s="81"/>
      <c r="AS1004" s="81"/>
      <c r="AT1004" s="81"/>
      <c r="AU1004" s="81"/>
      <c r="AV1004" s="81"/>
      <c r="AW1004" s="81"/>
      <c r="AX1004" s="81"/>
      <c r="AY1004" s="81"/>
      <c r="AZ1004" s="81"/>
      <c r="BA1004" s="81"/>
      <c r="BB1004" s="81"/>
      <c r="BC1004" s="81"/>
      <c r="BD1004" s="81"/>
      <c r="BE1004" s="81"/>
      <c r="BF1004" s="81"/>
    </row>
    <row r="1005" spans="2:58" ht="14.1" customHeight="1" x14ac:dyDescent="0.2">
      <c r="B1005" s="81"/>
      <c r="C1005" s="81"/>
      <c r="D1005" s="81"/>
      <c r="E1005" s="81"/>
      <c r="F1005" s="81"/>
      <c r="G1005" s="81"/>
      <c r="H1005" s="81"/>
      <c r="I1005" s="81"/>
      <c r="J1005" s="81"/>
      <c r="K1005" s="81"/>
      <c r="L1005" s="81"/>
      <c r="M1005" s="81"/>
      <c r="N1005" s="81"/>
      <c r="O1005" s="81"/>
      <c r="P1005" s="81"/>
      <c r="Q1005" s="81"/>
      <c r="R1005" s="81"/>
      <c r="S1005" s="81"/>
      <c r="T1005" s="81"/>
      <c r="U1005" s="81"/>
      <c r="V1005" s="81"/>
      <c r="W1005" s="81"/>
      <c r="X1005" s="81"/>
      <c r="Y1005" s="81"/>
      <c r="Z1005" s="81"/>
      <c r="AA1005" s="81"/>
      <c r="AB1005" s="81"/>
      <c r="AC1005" s="81"/>
      <c r="AD1005" s="81"/>
      <c r="AE1005" s="81"/>
      <c r="AF1005" s="81"/>
      <c r="AG1005" s="81"/>
      <c r="AH1005" s="81"/>
      <c r="AI1005" s="81"/>
      <c r="AJ1005" s="81"/>
      <c r="AK1005" s="81"/>
      <c r="AL1005" s="81"/>
      <c r="AM1005" s="81"/>
      <c r="AN1005" s="81"/>
      <c r="AO1005" s="81"/>
      <c r="AP1005" s="81"/>
      <c r="AQ1005" s="81"/>
      <c r="AR1005" s="81"/>
      <c r="AS1005" s="81"/>
      <c r="AT1005" s="81"/>
      <c r="AU1005" s="81"/>
      <c r="AV1005" s="81"/>
      <c r="AW1005" s="81"/>
      <c r="AX1005" s="81"/>
      <c r="AY1005" s="81"/>
      <c r="AZ1005" s="81"/>
      <c r="BA1005" s="81"/>
      <c r="BB1005" s="81"/>
      <c r="BC1005" s="81"/>
      <c r="BD1005" s="81"/>
      <c r="BE1005" s="81"/>
      <c r="BF1005" s="81"/>
    </row>
    <row r="1006" spans="2:58" ht="14.1" customHeight="1" x14ac:dyDescent="0.2">
      <c r="B1006" s="81"/>
      <c r="C1006" s="81"/>
      <c r="D1006" s="81"/>
      <c r="E1006" s="81"/>
      <c r="F1006" s="81"/>
      <c r="G1006" s="81"/>
      <c r="H1006" s="81"/>
      <c r="I1006" s="81"/>
      <c r="J1006" s="81"/>
      <c r="K1006" s="81"/>
      <c r="L1006" s="81"/>
      <c r="M1006" s="81"/>
      <c r="N1006" s="81"/>
      <c r="O1006" s="81"/>
      <c r="P1006" s="81"/>
      <c r="Q1006" s="81"/>
      <c r="R1006" s="81"/>
      <c r="S1006" s="81"/>
      <c r="T1006" s="81"/>
      <c r="U1006" s="81"/>
      <c r="V1006" s="81"/>
      <c r="W1006" s="81"/>
      <c r="X1006" s="81"/>
      <c r="Y1006" s="81"/>
      <c r="Z1006" s="81"/>
      <c r="AA1006" s="81"/>
      <c r="AB1006" s="81"/>
      <c r="AC1006" s="81"/>
      <c r="AD1006" s="81"/>
      <c r="AE1006" s="81"/>
      <c r="AF1006" s="81"/>
      <c r="AG1006" s="81"/>
      <c r="AH1006" s="81"/>
      <c r="AI1006" s="81"/>
      <c r="AJ1006" s="81"/>
      <c r="AK1006" s="81"/>
      <c r="AL1006" s="81"/>
      <c r="AM1006" s="81"/>
      <c r="AN1006" s="81"/>
      <c r="AO1006" s="81"/>
      <c r="AP1006" s="81"/>
      <c r="AQ1006" s="81"/>
      <c r="AR1006" s="81"/>
      <c r="AS1006" s="81"/>
      <c r="AT1006" s="81"/>
      <c r="AU1006" s="81"/>
      <c r="AV1006" s="81"/>
      <c r="AW1006" s="81"/>
      <c r="AX1006" s="81"/>
      <c r="AY1006" s="81"/>
      <c r="AZ1006" s="81"/>
      <c r="BA1006" s="81"/>
      <c r="BB1006" s="81"/>
      <c r="BC1006" s="81"/>
      <c r="BD1006" s="81"/>
      <c r="BE1006" s="81"/>
      <c r="BF1006" s="81"/>
    </row>
    <row r="1007" spans="2:58" ht="14.1" customHeight="1" x14ac:dyDescent="0.2">
      <c r="B1007" s="81"/>
      <c r="C1007" s="81"/>
      <c r="D1007" s="81"/>
      <c r="E1007" s="81"/>
      <c r="F1007" s="81"/>
      <c r="G1007" s="81"/>
      <c r="H1007" s="81"/>
      <c r="I1007" s="81"/>
      <c r="J1007" s="81"/>
      <c r="K1007" s="81"/>
      <c r="L1007" s="81"/>
      <c r="M1007" s="81"/>
      <c r="N1007" s="81"/>
      <c r="O1007" s="81"/>
      <c r="P1007" s="81"/>
      <c r="Q1007" s="81"/>
      <c r="R1007" s="81"/>
      <c r="S1007" s="81"/>
      <c r="T1007" s="81"/>
      <c r="U1007" s="81"/>
      <c r="V1007" s="81"/>
      <c r="W1007" s="81"/>
      <c r="X1007" s="81"/>
      <c r="Y1007" s="81"/>
      <c r="Z1007" s="81"/>
      <c r="AA1007" s="81"/>
      <c r="AB1007" s="81"/>
      <c r="AC1007" s="81"/>
      <c r="AD1007" s="81"/>
      <c r="AE1007" s="81"/>
      <c r="AF1007" s="81"/>
      <c r="AG1007" s="81"/>
      <c r="AH1007" s="81"/>
      <c r="AI1007" s="81"/>
      <c r="AJ1007" s="81"/>
      <c r="AK1007" s="81"/>
      <c r="AL1007" s="81"/>
      <c r="AM1007" s="81"/>
      <c r="AN1007" s="81"/>
      <c r="AO1007" s="81"/>
      <c r="AP1007" s="81"/>
      <c r="AQ1007" s="81"/>
      <c r="AR1007" s="81"/>
      <c r="AS1007" s="81"/>
      <c r="AT1007" s="81"/>
      <c r="AU1007" s="81"/>
      <c r="AV1007" s="81"/>
      <c r="AW1007" s="81"/>
      <c r="AX1007" s="81"/>
      <c r="AY1007" s="81"/>
      <c r="AZ1007" s="81"/>
      <c r="BA1007" s="81"/>
      <c r="BB1007" s="81"/>
      <c r="BC1007" s="81"/>
      <c r="BD1007" s="81"/>
      <c r="BE1007" s="81"/>
      <c r="BF1007" s="81"/>
    </row>
    <row r="1008" spans="2:58" ht="14.1" customHeight="1" x14ac:dyDescent="0.2">
      <c r="B1008" s="81"/>
      <c r="C1008" s="81"/>
      <c r="D1008" s="81"/>
      <c r="E1008" s="81"/>
      <c r="F1008" s="81"/>
      <c r="G1008" s="81"/>
      <c r="H1008" s="81"/>
      <c r="I1008" s="81"/>
      <c r="J1008" s="81"/>
      <c r="K1008" s="81"/>
      <c r="L1008" s="81"/>
      <c r="M1008" s="81"/>
      <c r="N1008" s="81"/>
      <c r="O1008" s="81"/>
      <c r="P1008" s="81"/>
      <c r="Q1008" s="81"/>
      <c r="R1008" s="81"/>
      <c r="S1008" s="81"/>
      <c r="T1008" s="81"/>
      <c r="U1008" s="81"/>
      <c r="V1008" s="81"/>
      <c r="W1008" s="81"/>
      <c r="X1008" s="81"/>
      <c r="Y1008" s="81"/>
      <c r="Z1008" s="81"/>
      <c r="AA1008" s="81"/>
      <c r="AB1008" s="81"/>
      <c r="AC1008" s="81"/>
      <c r="AD1008" s="81"/>
      <c r="AE1008" s="81"/>
      <c r="AF1008" s="81"/>
      <c r="AG1008" s="81"/>
      <c r="AH1008" s="81"/>
      <c r="AI1008" s="81"/>
      <c r="AJ1008" s="81"/>
      <c r="AK1008" s="81"/>
      <c r="AL1008" s="81"/>
      <c r="AM1008" s="81"/>
      <c r="AN1008" s="81"/>
      <c r="AO1008" s="81"/>
      <c r="AP1008" s="81"/>
      <c r="AQ1008" s="81"/>
      <c r="AR1008" s="81"/>
      <c r="AS1008" s="81"/>
      <c r="AT1008" s="81"/>
      <c r="AU1008" s="81"/>
      <c r="AV1008" s="81"/>
      <c r="AW1008" s="81"/>
      <c r="AX1008" s="81"/>
      <c r="AY1008" s="81"/>
      <c r="AZ1008" s="81"/>
      <c r="BA1008" s="81"/>
      <c r="BB1008" s="81"/>
      <c r="BC1008" s="81"/>
      <c r="BD1008" s="81"/>
      <c r="BE1008" s="81"/>
      <c r="BF1008" s="81"/>
    </row>
    <row r="1009" spans="2:58" ht="14.1" customHeight="1" x14ac:dyDescent="0.2">
      <c r="B1009" s="81"/>
      <c r="C1009" s="81"/>
      <c r="D1009" s="81"/>
      <c r="E1009" s="81"/>
      <c r="F1009" s="81"/>
      <c r="G1009" s="81"/>
      <c r="H1009" s="81"/>
      <c r="I1009" s="81"/>
      <c r="J1009" s="81"/>
      <c r="K1009" s="81"/>
      <c r="L1009" s="81"/>
      <c r="M1009" s="81"/>
      <c r="N1009" s="81"/>
      <c r="O1009" s="81"/>
      <c r="P1009" s="81"/>
      <c r="Q1009" s="81"/>
      <c r="R1009" s="81"/>
      <c r="S1009" s="81"/>
      <c r="T1009" s="81"/>
      <c r="U1009" s="81"/>
      <c r="V1009" s="81"/>
      <c r="W1009" s="81"/>
      <c r="X1009" s="81"/>
      <c r="Y1009" s="81"/>
      <c r="Z1009" s="81"/>
      <c r="AA1009" s="81"/>
      <c r="AB1009" s="81"/>
      <c r="AC1009" s="81"/>
      <c r="AD1009" s="81"/>
      <c r="AE1009" s="81"/>
      <c r="AF1009" s="81"/>
      <c r="AG1009" s="81"/>
      <c r="AH1009" s="81"/>
      <c r="AI1009" s="81"/>
      <c r="AJ1009" s="81"/>
      <c r="AK1009" s="81"/>
      <c r="AL1009" s="81"/>
      <c r="AM1009" s="81"/>
      <c r="AN1009" s="81"/>
      <c r="AO1009" s="81"/>
      <c r="AP1009" s="81"/>
      <c r="AQ1009" s="81"/>
      <c r="AR1009" s="81"/>
      <c r="AS1009" s="81"/>
      <c r="AT1009" s="81"/>
      <c r="AU1009" s="81"/>
      <c r="AV1009" s="81"/>
      <c r="AW1009" s="81"/>
      <c r="AX1009" s="81"/>
      <c r="AY1009" s="81"/>
      <c r="AZ1009" s="81"/>
      <c r="BA1009" s="81"/>
      <c r="BB1009" s="81"/>
      <c r="BC1009" s="81"/>
      <c r="BD1009" s="81"/>
      <c r="BE1009" s="81"/>
      <c r="BF1009" s="81"/>
    </row>
    <row r="1010" spans="2:58" ht="14.1" customHeight="1" x14ac:dyDescent="0.2">
      <c r="B1010" s="81"/>
      <c r="C1010" s="81"/>
      <c r="D1010" s="81"/>
      <c r="E1010" s="81"/>
      <c r="F1010" s="81"/>
      <c r="G1010" s="81"/>
      <c r="H1010" s="81"/>
      <c r="I1010" s="81"/>
      <c r="J1010" s="81"/>
      <c r="K1010" s="81"/>
      <c r="L1010" s="81"/>
      <c r="M1010" s="81"/>
      <c r="N1010" s="81"/>
      <c r="O1010" s="81"/>
      <c r="P1010" s="81"/>
      <c r="Q1010" s="81"/>
      <c r="R1010" s="81"/>
      <c r="S1010" s="81"/>
      <c r="T1010" s="81"/>
      <c r="U1010" s="81"/>
      <c r="V1010" s="81"/>
      <c r="W1010" s="81"/>
      <c r="X1010" s="81"/>
      <c r="Y1010" s="81"/>
      <c r="Z1010" s="81"/>
      <c r="AA1010" s="81"/>
      <c r="AB1010" s="81"/>
      <c r="AC1010" s="81"/>
      <c r="AD1010" s="81"/>
      <c r="AE1010" s="81"/>
      <c r="AF1010" s="81"/>
      <c r="AG1010" s="81"/>
      <c r="AH1010" s="81"/>
      <c r="AI1010" s="81"/>
      <c r="AJ1010" s="81"/>
      <c r="AK1010" s="81"/>
      <c r="AL1010" s="81"/>
      <c r="AM1010" s="81"/>
      <c r="AN1010" s="81"/>
      <c r="AO1010" s="81"/>
      <c r="AP1010" s="81"/>
      <c r="AQ1010" s="81"/>
      <c r="AR1010" s="81"/>
      <c r="AS1010" s="81"/>
      <c r="AT1010" s="81"/>
      <c r="AU1010" s="81"/>
      <c r="AV1010" s="81"/>
      <c r="AW1010" s="81"/>
      <c r="AX1010" s="81"/>
      <c r="AY1010" s="81"/>
      <c r="AZ1010" s="81"/>
      <c r="BA1010" s="81"/>
      <c r="BB1010" s="81"/>
      <c r="BC1010" s="81"/>
      <c r="BD1010" s="81"/>
      <c r="BE1010" s="81"/>
      <c r="BF1010" s="81"/>
    </row>
    <row r="1011" spans="2:58" ht="14.1" customHeight="1" x14ac:dyDescent="0.2">
      <c r="B1011" s="81"/>
      <c r="C1011" s="81"/>
      <c r="D1011" s="81"/>
      <c r="E1011" s="81"/>
      <c r="F1011" s="81"/>
      <c r="G1011" s="81"/>
      <c r="H1011" s="81"/>
      <c r="I1011" s="81"/>
      <c r="J1011" s="81"/>
      <c r="K1011" s="81"/>
      <c r="L1011" s="81"/>
      <c r="M1011" s="81"/>
      <c r="N1011" s="81"/>
      <c r="O1011" s="81"/>
      <c r="P1011" s="81"/>
      <c r="Q1011" s="81"/>
      <c r="R1011" s="81"/>
      <c r="S1011" s="81"/>
      <c r="T1011" s="81"/>
      <c r="U1011" s="81"/>
      <c r="V1011" s="81"/>
      <c r="W1011" s="81"/>
      <c r="X1011" s="81"/>
      <c r="Y1011" s="81"/>
      <c r="Z1011" s="81"/>
      <c r="AA1011" s="81"/>
      <c r="AB1011" s="81"/>
      <c r="AC1011" s="81"/>
      <c r="AD1011" s="81"/>
      <c r="AE1011" s="81"/>
      <c r="AF1011" s="81"/>
      <c r="AG1011" s="81"/>
      <c r="AH1011" s="81"/>
      <c r="AI1011" s="81"/>
      <c r="AJ1011" s="81"/>
      <c r="AK1011" s="81"/>
      <c r="AL1011" s="81"/>
      <c r="AM1011" s="81"/>
      <c r="AN1011" s="81"/>
      <c r="AO1011" s="81"/>
      <c r="AP1011" s="81"/>
      <c r="AQ1011" s="81"/>
      <c r="AR1011" s="81"/>
      <c r="AS1011" s="81"/>
      <c r="AT1011" s="81"/>
      <c r="AU1011" s="81"/>
      <c r="AV1011" s="81"/>
      <c r="AW1011" s="81"/>
      <c r="AX1011" s="81"/>
      <c r="AY1011" s="81"/>
      <c r="AZ1011" s="81"/>
      <c r="BA1011" s="81"/>
      <c r="BB1011" s="81"/>
      <c r="BC1011" s="81"/>
      <c r="BD1011" s="81"/>
      <c r="BE1011" s="81"/>
      <c r="BF1011" s="81"/>
    </row>
    <row r="1012" spans="2:58" ht="14.1" customHeight="1" x14ac:dyDescent="0.2">
      <c r="B1012" s="81"/>
      <c r="C1012" s="81"/>
      <c r="D1012" s="81"/>
      <c r="E1012" s="81"/>
      <c r="F1012" s="81"/>
      <c r="G1012" s="81"/>
      <c r="H1012" s="81"/>
      <c r="I1012" s="81"/>
      <c r="J1012" s="81"/>
      <c r="K1012" s="81"/>
      <c r="L1012" s="81"/>
      <c r="M1012" s="81"/>
      <c r="N1012" s="81"/>
      <c r="O1012" s="81"/>
      <c r="P1012" s="81"/>
      <c r="Q1012" s="81"/>
      <c r="R1012" s="81"/>
      <c r="S1012" s="81"/>
      <c r="T1012" s="81"/>
      <c r="U1012" s="81"/>
      <c r="V1012" s="81"/>
      <c r="W1012" s="81"/>
      <c r="X1012" s="81"/>
      <c r="Y1012" s="81"/>
      <c r="Z1012" s="81"/>
      <c r="AA1012" s="81"/>
      <c r="AB1012" s="81"/>
      <c r="AC1012" s="81"/>
      <c r="AD1012" s="81"/>
      <c r="AE1012" s="81"/>
      <c r="AF1012" s="81"/>
      <c r="AG1012" s="81"/>
      <c r="AH1012" s="81"/>
      <c r="AI1012" s="81"/>
      <c r="AJ1012" s="81"/>
      <c r="AK1012" s="81"/>
      <c r="AL1012" s="81"/>
      <c r="AM1012" s="81"/>
      <c r="AN1012" s="81"/>
      <c r="AO1012" s="81"/>
      <c r="AP1012" s="81"/>
      <c r="AQ1012" s="81"/>
      <c r="AR1012" s="81"/>
      <c r="AS1012" s="81"/>
      <c r="AT1012" s="81"/>
      <c r="AU1012" s="81"/>
      <c r="AV1012" s="81"/>
      <c r="AW1012" s="81"/>
      <c r="AX1012" s="81"/>
      <c r="AY1012" s="81"/>
      <c r="AZ1012" s="81"/>
      <c r="BA1012" s="81"/>
      <c r="BB1012" s="81"/>
      <c r="BC1012" s="81"/>
      <c r="BD1012" s="81"/>
      <c r="BE1012" s="81"/>
      <c r="BF1012" s="81"/>
    </row>
    <row r="1013" spans="2:58" ht="14.1" customHeight="1" x14ac:dyDescent="0.2">
      <c r="B1013" s="81"/>
      <c r="C1013" s="81"/>
      <c r="D1013" s="81"/>
      <c r="E1013" s="81"/>
      <c r="F1013" s="81"/>
      <c r="G1013" s="81"/>
      <c r="H1013" s="81"/>
      <c r="I1013" s="81"/>
      <c r="J1013" s="81"/>
      <c r="K1013" s="81"/>
      <c r="L1013" s="81"/>
      <c r="M1013" s="81"/>
      <c r="N1013" s="81"/>
      <c r="O1013" s="81"/>
      <c r="P1013" s="81"/>
      <c r="Q1013" s="81"/>
      <c r="R1013" s="81"/>
      <c r="S1013" s="81"/>
      <c r="T1013" s="81"/>
      <c r="U1013" s="81"/>
      <c r="V1013" s="81"/>
      <c r="W1013" s="81"/>
      <c r="X1013" s="81"/>
      <c r="Y1013" s="81"/>
      <c r="Z1013" s="81"/>
      <c r="AA1013" s="81"/>
      <c r="AB1013" s="81"/>
      <c r="AC1013" s="81"/>
      <c r="AD1013" s="81"/>
      <c r="AE1013" s="81"/>
      <c r="AF1013" s="81"/>
      <c r="AG1013" s="81"/>
      <c r="AH1013" s="81"/>
      <c r="AI1013" s="81"/>
      <c r="AJ1013" s="81"/>
      <c r="AK1013" s="81"/>
      <c r="AL1013" s="81"/>
      <c r="AM1013" s="81"/>
      <c r="AN1013" s="81"/>
      <c r="AO1013" s="81"/>
      <c r="AP1013" s="81"/>
      <c r="AQ1013" s="81"/>
      <c r="AR1013" s="81"/>
      <c r="AS1013" s="81"/>
      <c r="AT1013" s="81"/>
      <c r="AU1013" s="81"/>
      <c r="AV1013" s="81"/>
      <c r="AW1013" s="81"/>
      <c r="AX1013" s="81"/>
      <c r="AY1013" s="81"/>
      <c r="AZ1013" s="81"/>
      <c r="BA1013" s="81"/>
      <c r="BB1013" s="81"/>
      <c r="BC1013" s="81"/>
      <c r="BD1013" s="81"/>
      <c r="BE1013" s="81"/>
      <c r="BF1013" s="81"/>
    </row>
    <row r="1014" spans="2:58" ht="14.1" customHeight="1" x14ac:dyDescent="0.2">
      <c r="B1014" s="81"/>
      <c r="C1014" s="81"/>
      <c r="D1014" s="81"/>
      <c r="E1014" s="81"/>
      <c r="F1014" s="81"/>
      <c r="G1014" s="81"/>
      <c r="H1014" s="81"/>
      <c r="I1014" s="81"/>
      <c r="J1014" s="81"/>
      <c r="K1014" s="81"/>
      <c r="L1014" s="81"/>
      <c r="M1014" s="81"/>
      <c r="N1014" s="81"/>
      <c r="O1014" s="81"/>
      <c r="P1014" s="81"/>
      <c r="Q1014" s="81"/>
      <c r="R1014" s="81"/>
      <c r="S1014" s="81"/>
      <c r="T1014" s="81"/>
      <c r="U1014" s="81"/>
      <c r="V1014" s="81"/>
      <c r="W1014" s="81"/>
      <c r="X1014" s="81"/>
      <c r="Y1014" s="81"/>
      <c r="Z1014" s="81"/>
      <c r="AA1014" s="81"/>
      <c r="AB1014" s="81"/>
      <c r="AC1014" s="81"/>
      <c r="AD1014" s="81"/>
      <c r="AE1014" s="81"/>
      <c r="AF1014" s="81"/>
      <c r="AG1014" s="81"/>
      <c r="AH1014" s="81"/>
      <c r="AI1014" s="81"/>
      <c r="AJ1014" s="81"/>
      <c r="AK1014" s="81"/>
      <c r="AL1014" s="81"/>
      <c r="AM1014" s="81"/>
      <c r="AN1014" s="81"/>
      <c r="AO1014" s="81"/>
      <c r="AP1014" s="81"/>
      <c r="AQ1014" s="81"/>
      <c r="AR1014" s="81"/>
      <c r="AS1014" s="81"/>
      <c r="AT1014" s="81"/>
      <c r="AU1014" s="81"/>
      <c r="AV1014" s="81"/>
      <c r="AW1014" s="81"/>
      <c r="AX1014" s="81"/>
      <c r="AY1014" s="81"/>
      <c r="AZ1014" s="81"/>
      <c r="BA1014" s="81"/>
      <c r="BB1014" s="81"/>
      <c r="BC1014" s="81"/>
      <c r="BD1014" s="81"/>
      <c r="BE1014" s="81"/>
      <c r="BF1014" s="81"/>
    </row>
    <row r="1015" spans="2:58" ht="14.1" customHeight="1" x14ac:dyDescent="0.2">
      <c r="B1015" s="81"/>
      <c r="C1015" s="81"/>
      <c r="D1015" s="81"/>
      <c r="E1015" s="81"/>
      <c r="F1015" s="81"/>
      <c r="G1015" s="81"/>
      <c r="H1015" s="81"/>
      <c r="I1015" s="81"/>
      <c r="J1015" s="81"/>
      <c r="K1015" s="81"/>
      <c r="L1015" s="81"/>
      <c r="M1015" s="81"/>
      <c r="N1015" s="81"/>
      <c r="O1015" s="81"/>
      <c r="P1015" s="81"/>
      <c r="Q1015" s="81"/>
      <c r="R1015" s="81"/>
      <c r="S1015" s="81"/>
      <c r="T1015" s="81"/>
      <c r="U1015" s="81"/>
      <c r="V1015" s="81"/>
      <c r="W1015" s="81"/>
      <c r="X1015" s="81"/>
      <c r="Y1015" s="81"/>
      <c r="Z1015" s="81"/>
      <c r="AA1015" s="81"/>
      <c r="AB1015" s="81"/>
      <c r="AC1015" s="81"/>
      <c r="AD1015" s="81"/>
      <c r="AE1015" s="81"/>
      <c r="AF1015" s="81"/>
      <c r="AG1015" s="81"/>
      <c r="AH1015" s="81"/>
      <c r="AI1015" s="81"/>
      <c r="AJ1015" s="81"/>
      <c r="AK1015" s="81"/>
      <c r="AL1015" s="81"/>
      <c r="AM1015" s="81"/>
      <c r="AN1015" s="81"/>
      <c r="AO1015" s="81"/>
      <c r="AP1015" s="81"/>
      <c r="AQ1015" s="81"/>
      <c r="AR1015" s="81"/>
      <c r="AS1015" s="81"/>
      <c r="AT1015" s="81"/>
      <c r="AU1015" s="81"/>
      <c r="AV1015" s="81"/>
      <c r="AW1015" s="81"/>
      <c r="AX1015" s="81"/>
      <c r="AY1015" s="81"/>
      <c r="AZ1015" s="81"/>
      <c r="BA1015" s="81"/>
      <c r="BB1015" s="81"/>
      <c r="BC1015" s="81"/>
      <c r="BD1015" s="81"/>
      <c r="BE1015" s="81"/>
      <c r="BF1015" s="81"/>
    </row>
    <row r="1016" spans="2:58" ht="14.1" customHeight="1" x14ac:dyDescent="0.2">
      <c r="B1016" s="81"/>
      <c r="C1016" s="81"/>
      <c r="D1016" s="81"/>
      <c r="E1016" s="81"/>
      <c r="F1016" s="81"/>
      <c r="G1016" s="81"/>
      <c r="H1016" s="81"/>
      <c r="I1016" s="81"/>
      <c r="J1016" s="81"/>
      <c r="K1016" s="81"/>
      <c r="L1016" s="81"/>
      <c r="M1016" s="81"/>
      <c r="N1016" s="81"/>
      <c r="O1016" s="81"/>
      <c r="P1016" s="81"/>
      <c r="Q1016" s="81"/>
      <c r="R1016" s="81"/>
      <c r="S1016" s="81"/>
      <c r="T1016" s="81"/>
      <c r="U1016" s="81"/>
      <c r="V1016" s="81"/>
      <c r="W1016" s="81"/>
      <c r="X1016" s="81"/>
      <c r="Y1016" s="81"/>
      <c r="Z1016" s="81"/>
      <c r="AA1016" s="81"/>
      <c r="AB1016" s="81"/>
      <c r="AC1016" s="81"/>
      <c r="AD1016" s="81"/>
      <c r="AE1016" s="81"/>
      <c r="AF1016" s="81"/>
      <c r="AG1016" s="81"/>
      <c r="AH1016" s="81"/>
      <c r="AI1016" s="81"/>
      <c r="AJ1016" s="81"/>
      <c r="AK1016" s="81"/>
      <c r="AL1016" s="81"/>
      <c r="AM1016" s="81"/>
      <c r="AN1016" s="81"/>
      <c r="AO1016" s="81"/>
      <c r="AP1016" s="81"/>
      <c r="AQ1016" s="81"/>
      <c r="AR1016" s="81"/>
      <c r="AS1016" s="81"/>
      <c r="AT1016" s="81"/>
      <c r="AU1016" s="81"/>
      <c r="AV1016" s="81"/>
      <c r="AW1016" s="81"/>
      <c r="AX1016" s="81"/>
      <c r="AY1016" s="81"/>
      <c r="AZ1016" s="81"/>
      <c r="BA1016" s="81"/>
      <c r="BB1016" s="81"/>
      <c r="BC1016" s="81"/>
      <c r="BD1016" s="81"/>
      <c r="BE1016" s="81"/>
      <c r="BF1016" s="81"/>
    </row>
    <row r="1017" spans="2:58" ht="14.1" customHeight="1" x14ac:dyDescent="0.2">
      <c r="B1017" s="81"/>
      <c r="C1017" s="81"/>
      <c r="D1017" s="81"/>
      <c r="E1017" s="81"/>
      <c r="F1017" s="81"/>
      <c r="G1017" s="81"/>
      <c r="H1017" s="81"/>
      <c r="I1017" s="81"/>
      <c r="J1017" s="81"/>
      <c r="K1017" s="81"/>
      <c r="L1017" s="81"/>
      <c r="M1017" s="81"/>
      <c r="N1017" s="81"/>
      <c r="O1017" s="81"/>
      <c r="P1017" s="81"/>
      <c r="Q1017" s="81"/>
      <c r="R1017" s="81"/>
      <c r="S1017" s="81"/>
      <c r="T1017" s="81"/>
      <c r="U1017" s="81"/>
      <c r="V1017" s="81"/>
      <c r="W1017" s="81"/>
      <c r="X1017" s="81"/>
      <c r="Y1017" s="81"/>
      <c r="Z1017" s="81"/>
      <c r="AA1017" s="81"/>
      <c r="AB1017" s="81"/>
      <c r="AC1017" s="81"/>
      <c r="AD1017" s="81"/>
      <c r="AE1017" s="81"/>
      <c r="AF1017" s="81"/>
      <c r="AG1017" s="81"/>
      <c r="AH1017" s="81"/>
      <c r="AI1017" s="81"/>
      <c r="AJ1017" s="81"/>
      <c r="AK1017" s="81"/>
      <c r="AL1017" s="81"/>
      <c r="AM1017" s="81"/>
      <c r="AN1017" s="81"/>
      <c r="AO1017" s="81"/>
      <c r="AP1017" s="81"/>
      <c r="AQ1017" s="81"/>
      <c r="AR1017" s="81"/>
      <c r="AS1017" s="81"/>
      <c r="AT1017" s="81"/>
      <c r="AU1017" s="81"/>
      <c r="AV1017" s="81"/>
      <c r="AW1017" s="81"/>
      <c r="AX1017" s="81"/>
      <c r="AY1017" s="81"/>
      <c r="AZ1017" s="81"/>
      <c r="BA1017" s="81"/>
      <c r="BB1017" s="81"/>
      <c r="BC1017" s="81"/>
      <c r="BD1017" s="81"/>
      <c r="BE1017" s="81"/>
      <c r="BF1017" s="81"/>
    </row>
    <row r="1018" spans="2:58" ht="14.1" customHeight="1" x14ac:dyDescent="0.2">
      <c r="B1018" s="81"/>
      <c r="C1018" s="81"/>
      <c r="D1018" s="81"/>
      <c r="E1018" s="81"/>
      <c r="F1018" s="81"/>
      <c r="G1018" s="81"/>
      <c r="H1018" s="81"/>
      <c r="I1018" s="81"/>
      <c r="J1018" s="81"/>
      <c r="K1018" s="81"/>
      <c r="L1018" s="81"/>
      <c r="M1018" s="81"/>
      <c r="N1018" s="81"/>
      <c r="O1018" s="81"/>
      <c r="P1018" s="81"/>
      <c r="Q1018" s="81"/>
      <c r="R1018" s="81"/>
      <c r="S1018" s="81"/>
      <c r="T1018" s="81"/>
      <c r="U1018" s="81"/>
      <c r="V1018" s="81"/>
      <c r="W1018" s="81"/>
      <c r="X1018" s="81"/>
      <c r="Y1018" s="81"/>
      <c r="Z1018" s="81"/>
      <c r="AA1018" s="81"/>
      <c r="AB1018" s="81"/>
      <c r="AC1018" s="81"/>
      <c r="AD1018" s="81"/>
      <c r="AE1018" s="81"/>
      <c r="AF1018" s="81"/>
      <c r="AG1018" s="81"/>
      <c r="AH1018" s="81"/>
      <c r="AI1018" s="81"/>
      <c r="AJ1018" s="81"/>
      <c r="AK1018" s="81"/>
      <c r="AL1018" s="81"/>
      <c r="AM1018" s="81"/>
      <c r="AN1018" s="81"/>
      <c r="AO1018" s="81"/>
      <c r="AP1018" s="81"/>
      <c r="AQ1018" s="81"/>
      <c r="AR1018" s="81"/>
      <c r="AS1018" s="81"/>
      <c r="AT1018" s="81"/>
      <c r="AU1018" s="81"/>
      <c r="AV1018" s="81"/>
      <c r="AW1018" s="81"/>
      <c r="AX1018" s="81"/>
      <c r="AY1018" s="81"/>
      <c r="AZ1018" s="81"/>
      <c r="BA1018" s="81"/>
      <c r="BB1018" s="81"/>
      <c r="BC1018" s="81"/>
      <c r="BD1018" s="81"/>
      <c r="BE1018" s="81"/>
      <c r="BF1018" s="81"/>
    </row>
    <row r="1019" spans="2:58" ht="14.1" customHeight="1" x14ac:dyDescent="0.2">
      <c r="B1019" s="81"/>
      <c r="C1019" s="81"/>
      <c r="D1019" s="81"/>
      <c r="E1019" s="81"/>
      <c r="F1019" s="81"/>
      <c r="G1019" s="81"/>
      <c r="H1019" s="81"/>
      <c r="I1019" s="81"/>
      <c r="J1019" s="81"/>
      <c r="K1019" s="81"/>
      <c r="L1019" s="81"/>
      <c r="M1019" s="81"/>
      <c r="N1019" s="81"/>
      <c r="O1019" s="81"/>
      <c r="P1019" s="81"/>
      <c r="Q1019" s="81"/>
      <c r="R1019" s="81"/>
      <c r="S1019" s="81"/>
      <c r="T1019" s="81"/>
      <c r="U1019" s="81"/>
      <c r="V1019" s="81"/>
      <c r="W1019" s="81"/>
      <c r="X1019" s="81"/>
      <c r="Y1019" s="81"/>
      <c r="Z1019" s="81"/>
      <c r="AA1019" s="81"/>
      <c r="AB1019" s="81"/>
      <c r="AC1019" s="81"/>
      <c r="AD1019" s="81"/>
      <c r="AE1019" s="81"/>
      <c r="AF1019" s="81"/>
      <c r="AG1019" s="81"/>
      <c r="AH1019" s="81"/>
      <c r="AI1019" s="81"/>
      <c r="AJ1019" s="81"/>
      <c r="AK1019" s="81"/>
      <c r="AL1019" s="81"/>
      <c r="AM1019" s="81"/>
      <c r="AN1019" s="81"/>
      <c r="AO1019" s="81"/>
      <c r="AP1019" s="81"/>
      <c r="AQ1019" s="81"/>
      <c r="AR1019" s="81"/>
      <c r="AS1019" s="81"/>
      <c r="AT1019" s="81"/>
      <c r="AU1019" s="81"/>
      <c r="AV1019" s="81"/>
      <c r="AW1019" s="81"/>
      <c r="AX1019" s="81"/>
      <c r="AY1019" s="81"/>
      <c r="AZ1019" s="81"/>
      <c r="BA1019" s="81"/>
      <c r="BB1019" s="81"/>
      <c r="BC1019" s="81"/>
      <c r="BD1019" s="81"/>
      <c r="BE1019" s="81"/>
      <c r="BF1019" s="81"/>
    </row>
    <row r="1020" spans="2:58" ht="14.1" customHeight="1" x14ac:dyDescent="0.2">
      <c r="B1020" s="81"/>
      <c r="C1020" s="81"/>
      <c r="D1020" s="81"/>
      <c r="E1020" s="81"/>
      <c r="F1020" s="81"/>
      <c r="G1020" s="81"/>
      <c r="H1020" s="81"/>
      <c r="I1020" s="81"/>
      <c r="J1020" s="81"/>
      <c r="K1020" s="81"/>
      <c r="L1020" s="81"/>
      <c r="M1020" s="81"/>
      <c r="N1020" s="81"/>
      <c r="O1020" s="81"/>
      <c r="P1020" s="81"/>
      <c r="Q1020" s="81"/>
      <c r="R1020" s="81"/>
      <c r="S1020" s="81"/>
      <c r="T1020" s="81"/>
      <c r="U1020" s="81"/>
      <c r="V1020" s="81"/>
      <c r="W1020" s="81"/>
      <c r="X1020" s="81"/>
      <c r="Y1020" s="81"/>
      <c r="Z1020" s="81"/>
      <c r="AA1020" s="81"/>
      <c r="AB1020" s="81"/>
      <c r="AC1020" s="81"/>
      <c r="AD1020" s="81"/>
      <c r="AE1020" s="81"/>
      <c r="AF1020" s="81"/>
      <c r="AG1020" s="81"/>
      <c r="AH1020" s="81"/>
      <c r="AI1020" s="81"/>
      <c r="AJ1020" s="81"/>
      <c r="AK1020" s="81"/>
      <c r="AL1020" s="81"/>
      <c r="AM1020" s="81"/>
      <c r="AN1020" s="81"/>
      <c r="AO1020" s="81"/>
      <c r="AP1020" s="81"/>
      <c r="AQ1020" s="81"/>
      <c r="AR1020" s="81"/>
      <c r="AS1020" s="81"/>
      <c r="AT1020" s="81"/>
      <c r="AU1020" s="81"/>
      <c r="AV1020" s="81"/>
      <c r="AW1020" s="81"/>
      <c r="AX1020" s="81"/>
      <c r="AY1020" s="81"/>
      <c r="AZ1020" s="81"/>
      <c r="BA1020" s="81"/>
      <c r="BB1020" s="81"/>
      <c r="BC1020" s="81"/>
      <c r="BD1020" s="81"/>
      <c r="BE1020" s="81"/>
      <c r="BF1020" s="81"/>
    </row>
    <row r="1021" spans="2:58" ht="14.1" customHeight="1" x14ac:dyDescent="0.2">
      <c r="B1021" s="81"/>
      <c r="C1021" s="81"/>
      <c r="D1021" s="81"/>
      <c r="E1021" s="81"/>
      <c r="F1021" s="81"/>
      <c r="G1021" s="81"/>
      <c r="H1021" s="81"/>
      <c r="I1021" s="81"/>
      <c r="J1021" s="81"/>
      <c r="K1021" s="81"/>
      <c r="L1021" s="81"/>
      <c r="M1021" s="81"/>
      <c r="N1021" s="81"/>
      <c r="O1021" s="81"/>
      <c r="P1021" s="81"/>
      <c r="Q1021" s="81"/>
      <c r="R1021" s="81"/>
      <c r="S1021" s="81"/>
      <c r="T1021" s="81"/>
      <c r="U1021" s="81"/>
      <c r="V1021" s="81"/>
      <c r="W1021" s="81"/>
      <c r="X1021" s="81"/>
      <c r="Y1021" s="81"/>
      <c r="Z1021" s="81"/>
      <c r="AA1021" s="81"/>
      <c r="AB1021" s="81"/>
      <c r="AC1021" s="81"/>
      <c r="AD1021" s="81"/>
      <c r="AE1021" s="81"/>
      <c r="AF1021" s="81"/>
      <c r="AG1021" s="81"/>
      <c r="AH1021" s="81"/>
      <c r="AI1021" s="81"/>
      <c r="AJ1021" s="81"/>
      <c r="AK1021" s="81"/>
      <c r="AL1021" s="81"/>
      <c r="AM1021" s="81"/>
      <c r="AN1021" s="81"/>
      <c r="AO1021" s="81"/>
      <c r="AP1021" s="81"/>
      <c r="AQ1021" s="81"/>
      <c r="AR1021" s="81"/>
      <c r="AS1021" s="81"/>
      <c r="AT1021" s="81"/>
      <c r="AU1021" s="81"/>
      <c r="AV1021" s="81"/>
      <c r="AW1021" s="81"/>
      <c r="AX1021" s="81"/>
      <c r="AY1021" s="81"/>
      <c r="AZ1021" s="81"/>
      <c r="BA1021" s="81"/>
      <c r="BB1021" s="81"/>
      <c r="BC1021" s="81"/>
      <c r="BD1021" s="81"/>
      <c r="BE1021" s="81"/>
      <c r="BF1021" s="81"/>
    </row>
    <row r="1022" spans="2:58" ht="14.1" customHeight="1" x14ac:dyDescent="0.2">
      <c r="B1022" s="81"/>
      <c r="C1022" s="81"/>
      <c r="D1022" s="81"/>
      <c r="E1022" s="81"/>
      <c r="F1022" s="81"/>
      <c r="G1022" s="81"/>
      <c r="H1022" s="81"/>
      <c r="I1022" s="81"/>
      <c r="J1022" s="81"/>
      <c r="K1022" s="81"/>
      <c r="L1022" s="81"/>
      <c r="M1022" s="81"/>
      <c r="N1022" s="81"/>
      <c r="O1022" s="81"/>
      <c r="P1022" s="81"/>
      <c r="Q1022" s="81"/>
      <c r="R1022" s="81"/>
      <c r="S1022" s="81"/>
      <c r="T1022" s="81"/>
      <c r="U1022" s="81"/>
      <c r="V1022" s="81"/>
      <c r="W1022" s="81"/>
      <c r="X1022" s="81"/>
      <c r="Y1022" s="81"/>
      <c r="Z1022" s="81"/>
      <c r="AA1022" s="81"/>
      <c r="AB1022" s="81"/>
      <c r="AC1022" s="81"/>
      <c r="AD1022" s="81"/>
      <c r="AE1022" s="81"/>
      <c r="AF1022" s="81"/>
      <c r="AG1022" s="81"/>
      <c r="AH1022" s="81"/>
      <c r="AI1022" s="81"/>
      <c r="AJ1022" s="81"/>
      <c r="AK1022" s="81"/>
      <c r="AL1022" s="81"/>
      <c r="AM1022" s="81"/>
      <c r="AN1022" s="81"/>
      <c r="AO1022" s="81"/>
      <c r="AP1022" s="81"/>
      <c r="AQ1022" s="81"/>
      <c r="AR1022" s="81"/>
      <c r="AS1022" s="81"/>
      <c r="AT1022" s="81"/>
      <c r="AU1022" s="81"/>
      <c r="AV1022" s="81"/>
      <c r="AW1022" s="81"/>
      <c r="AX1022" s="81"/>
      <c r="AY1022" s="81"/>
      <c r="AZ1022" s="81"/>
      <c r="BA1022" s="81"/>
      <c r="BB1022" s="81"/>
      <c r="BC1022" s="81"/>
      <c r="BD1022" s="81"/>
      <c r="BE1022" s="81"/>
      <c r="BF1022" s="81"/>
    </row>
    <row r="1023" spans="2:58" ht="14.1" customHeight="1" x14ac:dyDescent="0.2">
      <c r="B1023" s="81"/>
      <c r="C1023" s="81"/>
      <c r="D1023" s="81"/>
      <c r="E1023" s="81"/>
      <c r="F1023" s="81"/>
      <c r="G1023" s="81"/>
      <c r="H1023" s="81"/>
      <c r="I1023" s="81"/>
      <c r="J1023" s="81"/>
      <c r="K1023" s="81"/>
      <c r="L1023" s="81"/>
      <c r="M1023" s="81"/>
      <c r="N1023" s="81"/>
      <c r="O1023" s="81"/>
      <c r="P1023" s="81"/>
      <c r="Q1023" s="81"/>
      <c r="R1023" s="81"/>
      <c r="S1023" s="81"/>
      <c r="T1023" s="81"/>
      <c r="U1023" s="81"/>
      <c r="V1023" s="81"/>
      <c r="W1023" s="81"/>
      <c r="X1023" s="81"/>
      <c r="Y1023" s="81"/>
      <c r="Z1023" s="81"/>
      <c r="AA1023" s="81"/>
      <c r="AB1023" s="81"/>
      <c r="AC1023" s="81"/>
      <c r="AD1023" s="81"/>
      <c r="AE1023" s="81"/>
      <c r="AF1023" s="81"/>
      <c r="AG1023" s="81"/>
      <c r="AH1023" s="81"/>
      <c r="AI1023" s="81"/>
      <c r="AJ1023" s="81"/>
      <c r="AK1023" s="81"/>
      <c r="AL1023" s="81"/>
      <c r="AM1023" s="81"/>
      <c r="AN1023" s="81"/>
      <c r="AO1023" s="81"/>
      <c r="AP1023" s="81"/>
      <c r="AQ1023" s="81"/>
      <c r="AR1023" s="81"/>
      <c r="AS1023" s="81"/>
      <c r="AT1023" s="81"/>
      <c r="AU1023" s="81"/>
      <c r="AV1023" s="81"/>
      <c r="AW1023" s="81"/>
      <c r="AX1023" s="81"/>
      <c r="AY1023" s="81"/>
      <c r="AZ1023" s="81"/>
      <c r="BA1023" s="81"/>
      <c r="BB1023" s="81"/>
      <c r="BC1023" s="81"/>
      <c r="BD1023" s="81"/>
      <c r="BE1023" s="81"/>
      <c r="BF1023" s="81"/>
    </row>
    <row r="1024" spans="2:58" ht="14.1" customHeight="1" x14ac:dyDescent="0.2">
      <c r="B1024" s="81"/>
      <c r="C1024" s="81"/>
      <c r="D1024" s="81"/>
      <c r="E1024" s="81"/>
      <c r="F1024" s="81"/>
      <c r="G1024" s="81"/>
      <c r="H1024" s="81"/>
      <c r="I1024" s="81"/>
      <c r="J1024" s="81"/>
      <c r="K1024" s="81"/>
      <c r="L1024" s="81"/>
      <c r="M1024" s="81"/>
      <c r="N1024" s="81"/>
      <c r="O1024" s="81"/>
      <c r="P1024" s="81"/>
      <c r="Q1024" s="81"/>
      <c r="R1024" s="81"/>
      <c r="S1024" s="81"/>
      <c r="T1024" s="81"/>
      <c r="U1024" s="81"/>
      <c r="V1024" s="81"/>
      <c r="W1024" s="81"/>
      <c r="X1024" s="81"/>
      <c r="Y1024" s="81"/>
      <c r="Z1024" s="81"/>
      <c r="AA1024" s="81"/>
      <c r="AB1024" s="81"/>
      <c r="AC1024" s="81"/>
      <c r="AD1024" s="81"/>
      <c r="AE1024" s="81"/>
      <c r="AF1024" s="81"/>
      <c r="AG1024" s="81"/>
      <c r="AH1024" s="81"/>
      <c r="AI1024" s="81"/>
      <c r="AJ1024" s="81"/>
      <c r="AK1024" s="81"/>
      <c r="AL1024" s="81"/>
      <c r="AM1024" s="81"/>
      <c r="AN1024" s="81"/>
      <c r="AO1024" s="81"/>
      <c r="AP1024" s="81"/>
      <c r="AQ1024" s="81"/>
      <c r="AR1024" s="81"/>
      <c r="AS1024" s="81"/>
      <c r="AT1024" s="81"/>
      <c r="AU1024" s="81"/>
      <c r="AV1024" s="81"/>
      <c r="AW1024" s="81"/>
      <c r="AX1024" s="81"/>
      <c r="AY1024" s="81"/>
      <c r="AZ1024" s="81"/>
      <c r="BA1024" s="81"/>
      <c r="BB1024" s="81"/>
      <c r="BC1024" s="81"/>
      <c r="BD1024" s="81"/>
      <c r="BE1024" s="81"/>
      <c r="BF1024" s="81"/>
    </row>
    <row r="1025" spans="2:58" ht="14.1" customHeight="1" x14ac:dyDescent="0.2">
      <c r="B1025" s="81"/>
      <c r="C1025" s="81"/>
      <c r="D1025" s="81"/>
      <c r="E1025" s="81"/>
      <c r="F1025" s="81"/>
      <c r="G1025" s="81"/>
      <c r="H1025" s="81"/>
      <c r="I1025" s="81"/>
      <c r="J1025" s="81"/>
      <c r="K1025" s="81"/>
      <c r="L1025" s="81"/>
      <c r="M1025" s="81"/>
      <c r="N1025" s="81"/>
      <c r="O1025" s="81"/>
      <c r="P1025" s="81"/>
      <c r="Q1025" s="81"/>
      <c r="R1025" s="81"/>
      <c r="S1025" s="81"/>
      <c r="T1025" s="81"/>
      <c r="U1025" s="81"/>
      <c r="V1025" s="81"/>
      <c r="W1025" s="81"/>
      <c r="X1025" s="81"/>
      <c r="Y1025" s="81"/>
      <c r="Z1025" s="81"/>
      <c r="AA1025" s="81"/>
      <c r="AB1025" s="81"/>
      <c r="AC1025" s="81"/>
      <c r="AD1025" s="81"/>
      <c r="AE1025" s="81"/>
      <c r="AF1025" s="81"/>
      <c r="AG1025" s="81"/>
      <c r="AH1025" s="81"/>
      <c r="AI1025" s="81"/>
      <c r="AJ1025" s="81"/>
      <c r="AK1025" s="81"/>
      <c r="AL1025" s="81"/>
      <c r="AM1025" s="81"/>
      <c r="AN1025" s="81"/>
      <c r="AO1025" s="81"/>
      <c r="AP1025" s="81"/>
      <c r="AQ1025" s="81"/>
      <c r="AR1025" s="81"/>
      <c r="AS1025" s="81"/>
      <c r="AT1025" s="81"/>
      <c r="AU1025" s="81"/>
      <c r="AV1025" s="81"/>
      <c r="AW1025" s="81"/>
      <c r="AX1025" s="81"/>
      <c r="AY1025" s="81"/>
      <c r="AZ1025" s="81"/>
      <c r="BA1025" s="81"/>
      <c r="BB1025" s="81"/>
      <c r="BC1025" s="81"/>
      <c r="BD1025" s="81"/>
      <c r="BE1025" s="81"/>
      <c r="BF1025" s="81"/>
    </row>
    <row r="1026" spans="2:58" ht="14.1" customHeight="1" x14ac:dyDescent="0.2">
      <c r="B1026" s="81"/>
      <c r="C1026" s="81"/>
      <c r="D1026" s="81"/>
      <c r="E1026" s="81"/>
      <c r="F1026" s="81"/>
      <c r="G1026" s="81"/>
      <c r="H1026" s="81"/>
      <c r="I1026" s="81"/>
      <c r="J1026" s="81"/>
      <c r="K1026" s="81"/>
      <c r="L1026" s="81"/>
      <c r="M1026" s="81"/>
      <c r="N1026" s="81"/>
      <c r="O1026" s="81"/>
      <c r="P1026" s="81"/>
      <c r="Q1026" s="81"/>
      <c r="R1026" s="81"/>
      <c r="S1026" s="81"/>
      <c r="T1026" s="81"/>
      <c r="U1026" s="81"/>
      <c r="V1026" s="81"/>
      <c r="W1026" s="81"/>
      <c r="X1026" s="81"/>
      <c r="Y1026" s="81"/>
      <c r="Z1026" s="81"/>
      <c r="AA1026" s="81"/>
      <c r="AB1026" s="81"/>
      <c r="AC1026" s="81"/>
      <c r="AD1026" s="81"/>
      <c r="AE1026" s="81"/>
      <c r="AF1026" s="81"/>
      <c r="AG1026" s="81"/>
      <c r="AH1026" s="81"/>
      <c r="AI1026" s="81"/>
      <c r="AJ1026" s="81"/>
      <c r="AK1026" s="81"/>
      <c r="AL1026" s="81"/>
      <c r="AM1026" s="81"/>
      <c r="AN1026" s="81"/>
      <c r="AO1026" s="81"/>
      <c r="AP1026" s="81"/>
      <c r="AQ1026" s="81"/>
      <c r="AR1026" s="81"/>
      <c r="AS1026" s="81"/>
      <c r="AT1026" s="81"/>
      <c r="AU1026" s="81"/>
      <c r="AV1026" s="81"/>
      <c r="AW1026" s="81"/>
      <c r="AX1026" s="81"/>
      <c r="AY1026" s="81"/>
      <c r="AZ1026" s="81"/>
      <c r="BA1026" s="81"/>
      <c r="BB1026" s="81"/>
      <c r="BC1026" s="81"/>
      <c r="BD1026" s="81"/>
      <c r="BE1026" s="81"/>
      <c r="BF1026" s="81"/>
    </row>
    <row r="1027" spans="2:58" ht="14.1" customHeight="1" x14ac:dyDescent="0.2">
      <c r="B1027" s="81"/>
      <c r="C1027" s="81"/>
      <c r="D1027" s="81"/>
      <c r="E1027" s="81"/>
      <c r="F1027" s="81"/>
      <c r="G1027" s="81"/>
      <c r="H1027" s="81"/>
      <c r="I1027" s="81"/>
      <c r="J1027" s="81"/>
      <c r="K1027" s="81"/>
      <c r="L1027" s="81"/>
      <c r="M1027" s="81"/>
      <c r="N1027" s="81"/>
      <c r="O1027" s="81"/>
      <c r="P1027" s="81"/>
      <c r="Q1027" s="81"/>
      <c r="R1027" s="81"/>
      <c r="S1027" s="81"/>
      <c r="T1027" s="81"/>
      <c r="U1027" s="81"/>
      <c r="V1027" s="81"/>
      <c r="W1027" s="81"/>
      <c r="X1027" s="81"/>
      <c r="Y1027" s="81"/>
      <c r="Z1027" s="81"/>
      <c r="AA1027" s="81"/>
      <c r="AB1027" s="81"/>
      <c r="AC1027" s="81"/>
      <c r="AD1027" s="81"/>
      <c r="AE1027" s="81"/>
      <c r="AF1027" s="81"/>
      <c r="AG1027" s="81"/>
      <c r="AH1027" s="81"/>
      <c r="AI1027" s="81"/>
      <c r="AJ1027" s="81"/>
      <c r="AK1027" s="81"/>
      <c r="AL1027" s="81"/>
      <c r="AM1027" s="81"/>
      <c r="AN1027" s="81"/>
      <c r="AO1027" s="81"/>
      <c r="AP1027" s="81"/>
      <c r="AQ1027" s="81"/>
      <c r="AR1027" s="81"/>
      <c r="AS1027" s="81"/>
      <c r="AT1027" s="81"/>
      <c r="AU1027" s="81"/>
      <c r="AV1027" s="81"/>
      <c r="AW1027" s="81"/>
      <c r="AX1027" s="81"/>
      <c r="AY1027" s="81"/>
      <c r="AZ1027" s="81"/>
      <c r="BA1027" s="81"/>
      <c r="BB1027" s="81"/>
      <c r="BC1027" s="81"/>
      <c r="BD1027" s="81"/>
      <c r="BE1027" s="81"/>
      <c r="BF1027" s="81"/>
    </row>
    <row r="1028" spans="2:58" ht="14.1" customHeight="1" x14ac:dyDescent="0.2">
      <c r="B1028" s="81"/>
      <c r="C1028" s="81"/>
      <c r="D1028" s="81"/>
      <c r="E1028" s="81"/>
      <c r="F1028" s="81"/>
      <c r="G1028" s="81"/>
      <c r="H1028" s="81"/>
      <c r="I1028" s="81"/>
      <c r="J1028" s="81"/>
      <c r="K1028" s="81"/>
      <c r="L1028" s="81"/>
      <c r="M1028" s="81"/>
      <c r="N1028" s="81"/>
      <c r="O1028" s="81"/>
      <c r="P1028" s="81"/>
      <c r="Q1028" s="81"/>
      <c r="R1028" s="81"/>
      <c r="S1028" s="81"/>
      <c r="T1028" s="81"/>
      <c r="U1028" s="81"/>
      <c r="V1028" s="81"/>
      <c r="W1028" s="81"/>
      <c r="X1028" s="81"/>
      <c r="Y1028" s="81"/>
      <c r="Z1028" s="81"/>
      <c r="AA1028" s="81"/>
      <c r="AB1028" s="81"/>
      <c r="AC1028" s="81"/>
      <c r="AD1028" s="81"/>
      <c r="AE1028" s="81"/>
      <c r="AF1028" s="81"/>
      <c r="AG1028" s="81"/>
      <c r="AH1028" s="81"/>
      <c r="AI1028" s="81"/>
      <c r="AJ1028" s="81"/>
      <c r="AK1028" s="81"/>
      <c r="AL1028" s="81"/>
      <c r="AM1028" s="81"/>
      <c r="AN1028" s="81"/>
      <c r="AO1028" s="81"/>
      <c r="AP1028" s="81"/>
      <c r="AQ1028" s="81"/>
      <c r="AR1028" s="81"/>
      <c r="AS1028" s="81"/>
      <c r="AT1028" s="81"/>
      <c r="AU1028" s="81"/>
      <c r="AV1028" s="81"/>
      <c r="AW1028" s="81"/>
      <c r="AX1028" s="81"/>
      <c r="AY1028" s="81"/>
      <c r="AZ1028" s="81"/>
      <c r="BA1028" s="81"/>
      <c r="BB1028" s="81"/>
      <c r="BC1028" s="81"/>
      <c r="BD1028" s="81"/>
      <c r="BE1028" s="81"/>
      <c r="BF1028" s="81"/>
    </row>
    <row r="1029" spans="2:58" ht="14.1" customHeight="1" x14ac:dyDescent="0.2">
      <c r="B1029" s="81"/>
      <c r="C1029" s="81"/>
      <c r="D1029" s="81"/>
      <c r="E1029" s="81"/>
      <c r="F1029" s="81"/>
      <c r="G1029" s="81"/>
      <c r="H1029" s="81"/>
      <c r="I1029" s="81"/>
      <c r="J1029" s="81"/>
      <c r="K1029" s="81"/>
      <c r="L1029" s="81"/>
      <c r="M1029" s="81"/>
      <c r="N1029" s="81"/>
      <c r="O1029" s="81"/>
      <c r="P1029" s="81"/>
      <c r="Q1029" s="81"/>
      <c r="R1029" s="81"/>
      <c r="S1029" s="81"/>
      <c r="T1029" s="81"/>
      <c r="U1029" s="81"/>
      <c r="V1029" s="81"/>
      <c r="W1029" s="81"/>
      <c r="X1029" s="81"/>
      <c r="Y1029" s="81"/>
      <c r="Z1029" s="81"/>
      <c r="AA1029" s="81"/>
      <c r="AB1029" s="81"/>
      <c r="AC1029" s="81"/>
      <c r="AD1029" s="81"/>
      <c r="AE1029" s="81"/>
      <c r="AF1029" s="81"/>
      <c r="AG1029" s="81"/>
      <c r="AH1029" s="81"/>
      <c r="AI1029" s="81"/>
      <c r="AJ1029" s="81"/>
      <c r="AK1029" s="81"/>
      <c r="AL1029" s="81"/>
      <c r="AM1029" s="81"/>
      <c r="AN1029" s="81"/>
      <c r="AO1029" s="81"/>
      <c r="AP1029" s="81"/>
      <c r="AQ1029" s="81"/>
      <c r="AR1029" s="81"/>
      <c r="AS1029" s="81"/>
      <c r="AT1029" s="81"/>
      <c r="AU1029" s="81"/>
      <c r="AV1029" s="81"/>
      <c r="AW1029" s="81"/>
      <c r="AX1029" s="81"/>
      <c r="AY1029" s="81"/>
      <c r="AZ1029" s="81"/>
      <c r="BA1029" s="81"/>
      <c r="BB1029" s="81"/>
      <c r="BC1029" s="81"/>
      <c r="BD1029" s="81"/>
      <c r="BE1029" s="81"/>
      <c r="BF1029" s="81"/>
    </row>
    <row r="1030" spans="2:58" ht="14.1" customHeight="1" x14ac:dyDescent="0.2">
      <c r="B1030" s="81"/>
      <c r="C1030" s="81"/>
      <c r="D1030" s="81"/>
      <c r="E1030" s="81"/>
      <c r="F1030" s="81"/>
      <c r="G1030" s="81"/>
      <c r="H1030" s="81"/>
      <c r="I1030" s="81"/>
      <c r="J1030" s="81"/>
      <c r="K1030" s="81"/>
      <c r="L1030" s="81"/>
      <c r="M1030" s="81"/>
      <c r="N1030" s="81"/>
      <c r="O1030" s="81"/>
      <c r="P1030" s="81"/>
      <c r="Q1030" s="81"/>
      <c r="R1030" s="81"/>
      <c r="S1030" s="81"/>
      <c r="T1030" s="81"/>
      <c r="U1030" s="81"/>
      <c r="V1030" s="81"/>
      <c r="W1030" s="81"/>
      <c r="X1030" s="81"/>
      <c r="Y1030" s="81"/>
      <c r="Z1030" s="81"/>
      <c r="AA1030" s="81"/>
      <c r="AB1030" s="81"/>
      <c r="AC1030" s="81"/>
      <c r="AD1030" s="81"/>
      <c r="AE1030" s="81"/>
      <c r="AF1030" s="81"/>
      <c r="AG1030" s="81"/>
      <c r="AH1030" s="81"/>
      <c r="AI1030" s="81"/>
      <c r="AJ1030" s="81"/>
      <c r="AK1030" s="81"/>
      <c r="AL1030" s="81"/>
      <c r="AM1030" s="81"/>
      <c r="AN1030" s="81"/>
      <c r="AO1030" s="81"/>
      <c r="AP1030" s="81"/>
      <c r="AQ1030" s="81"/>
      <c r="AR1030" s="81"/>
      <c r="AS1030" s="81"/>
      <c r="AT1030" s="81"/>
      <c r="AU1030" s="81"/>
      <c r="AV1030" s="81"/>
      <c r="AW1030" s="81"/>
      <c r="AX1030" s="81"/>
      <c r="AY1030" s="81"/>
      <c r="AZ1030" s="81"/>
      <c r="BA1030" s="81"/>
      <c r="BB1030" s="81"/>
      <c r="BC1030" s="81"/>
      <c r="BD1030" s="81"/>
      <c r="BE1030" s="81"/>
      <c r="BF1030" s="81"/>
    </row>
    <row r="1031" spans="2:58" ht="14.1" customHeight="1" x14ac:dyDescent="0.2">
      <c r="B1031" s="81"/>
      <c r="C1031" s="81"/>
      <c r="D1031" s="81"/>
      <c r="E1031" s="81"/>
      <c r="F1031" s="81"/>
      <c r="G1031" s="81"/>
      <c r="H1031" s="81"/>
      <c r="I1031" s="81"/>
      <c r="J1031" s="81"/>
      <c r="K1031" s="81"/>
      <c r="L1031" s="81"/>
      <c r="M1031" s="81"/>
      <c r="N1031" s="81"/>
      <c r="O1031" s="81"/>
      <c r="P1031" s="81"/>
      <c r="Q1031" s="81"/>
      <c r="R1031" s="81"/>
      <c r="S1031" s="81"/>
      <c r="T1031" s="81"/>
      <c r="U1031" s="81"/>
      <c r="V1031" s="81"/>
      <c r="W1031" s="81"/>
      <c r="X1031" s="81"/>
      <c r="Y1031" s="81"/>
      <c r="Z1031" s="81"/>
      <c r="AA1031" s="81"/>
      <c r="AB1031" s="81"/>
      <c r="AC1031" s="81"/>
      <c r="AD1031" s="81"/>
      <c r="AE1031" s="81"/>
      <c r="AF1031" s="81"/>
      <c r="AG1031" s="81"/>
      <c r="AH1031" s="81"/>
      <c r="AI1031" s="81"/>
      <c r="AJ1031" s="81"/>
      <c r="AK1031" s="81"/>
      <c r="AL1031" s="81"/>
      <c r="AM1031" s="81"/>
      <c r="AN1031" s="81"/>
      <c r="AO1031" s="81"/>
      <c r="AP1031" s="81"/>
      <c r="AQ1031" s="81"/>
      <c r="AR1031" s="81"/>
      <c r="AS1031" s="81"/>
      <c r="AT1031" s="81"/>
      <c r="AU1031" s="81"/>
      <c r="AV1031" s="81"/>
      <c r="AW1031" s="81"/>
      <c r="AX1031" s="81"/>
      <c r="AY1031" s="81"/>
      <c r="AZ1031" s="81"/>
      <c r="BA1031" s="81"/>
      <c r="BB1031" s="81"/>
      <c r="BC1031" s="81"/>
      <c r="BD1031" s="81"/>
      <c r="BE1031" s="81"/>
      <c r="BF1031" s="81"/>
    </row>
    <row r="1032" spans="2:58" ht="14.1" customHeight="1" x14ac:dyDescent="0.2">
      <c r="B1032" s="81"/>
      <c r="C1032" s="81"/>
      <c r="D1032" s="81"/>
      <c r="E1032" s="81"/>
      <c r="F1032" s="81"/>
      <c r="G1032" s="81"/>
      <c r="H1032" s="81"/>
      <c r="I1032" s="81"/>
      <c r="J1032" s="81"/>
      <c r="K1032" s="81"/>
      <c r="L1032" s="81"/>
      <c r="M1032" s="81"/>
      <c r="N1032" s="81"/>
      <c r="O1032" s="81"/>
      <c r="P1032" s="81"/>
      <c r="Q1032" s="81"/>
      <c r="R1032" s="81"/>
      <c r="S1032" s="81"/>
      <c r="T1032" s="81"/>
      <c r="U1032" s="81"/>
      <c r="V1032" s="81"/>
      <c r="W1032" s="81"/>
      <c r="X1032" s="81"/>
      <c r="Y1032" s="81"/>
      <c r="Z1032" s="81"/>
      <c r="AA1032" s="81"/>
      <c r="AB1032" s="81"/>
      <c r="AC1032" s="81"/>
      <c r="AD1032" s="81"/>
      <c r="AE1032" s="81"/>
      <c r="AF1032" s="81"/>
      <c r="AG1032" s="81"/>
      <c r="AH1032" s="81"/>
      <c r="AI1032" s="81"/>
      <c r="AJ1032" s="81"/>
      <c r="AK1032" s="81"/>
      <c r="AL1032" s="81"/>
      <c r="AM1032" s="81"/>
      <c r="AN1032" s="81"/>
      <c r="AO1032" s="81"/>
      <c r="AP1032" s="81"/>
      <c r="AQ1032" s="81"/>
      <c r="AR1032" s="81"/>
      <c r="AS1032" s="81"/>
      <c r="AT1032" s="81"/>
      <c r="AU1032" s="81"/>
      <c r="AV1032" s="81"/>
      <c r="AW1032" s="81"/>
      <c r="AX1032" s="81"/>
      <c r="AY1032" s="81"/>
      <c r="AZ1032" s="81"/>
      <c r="BA1032" s="81"/>
      <c r="BB1032" s="81"/>
      <c r="BC1032" s="81"/>
      <c r="BD1032" s="81"/>
      <c r="BE1032" s="81"/>
      <c r="BF1032" s="81"/>
    </row>
    <row r="1033" spans="2:58" ht="14.1" customHeight="1" x14ac:dyDescent="0.2">
      <c r="B1033" s="81"/>
      <c r="C1033" s="81"/>
      <c r="D1033" s="81"/>
      <c r="E1033" s="81"/>
      <c r="F1033" s="81"/>
      <c r="G1033" s="81"/>
      <c r="H1033" s="81"/>
      <c r="I1033" s="81"/>
      <c r="J1033" s="81"/>
      <c r="K1033" s="81"/>
      <c r="L1033" s="81"/>
      <c r="M1033" s="81"/>
      <c r="N1033" s="81"/>
      <c r="O1033" s="81"/>
      <c r="P1033" s="81"/>
      <c r="Q1033" s="81"/>
      <c r="R1033" s="81"/>
      <c r="S1033" s="81"/>
      <c r="T1033" s="81"/>
      <c r="U1033" s="81"/>
      <c r="V1033" s="81"/>
      <c r="W1033" s="81"/>
      <c r="X1033" s="81"/>
      <c r="Y1033" s="81"/>
      <c r="Z1033" s="81"/>
      <c r="AA1033" s="81"/>
      <c r="AB1033" s="81"/>
      <c r="AC1033" s="81"/>
      <c r="AD1033" s="81"/>
      <c r="AE1033" s="81"/>
      <c r="AF1033" s="81"/>
      <c r="AG1033" s="81"/>
      <c r="AH1033" s="81"/>
      <c r="AI1033" s="81"/>
      <c r="AJ1033" s="81"/>
      <c r="AK1033" s="81"/>
      <c r="AL1033" s="81"/>
      <c r="AM1033" s="81"/>
      <c r="AN1033" s="81"/>
      <c r="AO1033" s="81"/>
      <c r="AP1033" s="81"/>
      <c r="AQ1033" s="81"/>
      <c r="AR1033" s="81"/>
      <c r="AS1033" s="81"/>
      <c r="AT1033" s="81"/>
      <c r="AU1033" s="81"/>
      <c r="AV1033" s="81"/>
      <c r="AW1033" s="81"/>
      <c r="AX1033" s="81"/>
      <c r="AY1033" s="81"/>
      <c r="AZ1033" s="81"/>
      <c r="BA1033" s="81"/>
      <c r="BB1033" s="81"/>
      <c r="BC1033" s="81"/>
      <c r="BD1033" s="81"/>
      <c r="BE1033" s="81"/>
      <c r="BF1033" s="81"/>
    </row>
    <row r="1034" spans="2:58" ht="14.1" customHeight="1" x14ac:dyDescent="0.2">
      <c r="B1034" s="81"/>
      <c r="C1034" s="81"/>
      <c r="D1034" s="81"/>
      <c r="E1034" s="81"/>
      <c r="F1034" s="81"/>
      <c r="G1034" s="81"/>
      <c r="H1034" s="81"/>
      <c r="I1034" s="81"/>
      <c r="J1034" s="81"/>
      <c r="K1034" s="81"/>
      <c r="L1034" s="81"/>
      <c r="M1034" s="81"/>
      <c r="N1034" s="81"/>
      <c r="O1034" s="81"/>
      <c r="P1034" s="81"/>
      <c r="Q1034" s="81"/>
      <c r="R1034" s="81"/>
      <c r="S1034" s="81"/>
      <c r="T1034" s="81"/>
      <c r="U1034" s="81"/>
      <c r="V1034" s="81"/>
      <c r="W1034" s="81"/>
      <c r="X1034" s="81"/>
      <c r="Y1034" s="81"/>
      <c r="Z1034" s="81"/>
      <c r="AA1034" s="81"/>
      <c r="AB1034" s="81"/>
      <c r="AC1034" s="81"/>
      <c r="AD1034" s="81"/>
      <c r="AE1034" s="81"/>
      <c r="AF1034" s="81"/>
      <c r="AG1034" s="81"/>
      <c r="AH1034" s="81"/>
      <c r="AI1034" s="81"/>
      <c r="AJ1034" s="81"/>
      <c r="AK1034" s="81"/>
      <c r="AL1034" s="81"/>
      <c r="AM1034" s="81"/>
      <c r="AN1034" s="81"/>
      <c r="AO1034" s="81"/>
      <c r="AP1034" s="81"/>
      <c r="AQ1034" s="81"/>
      <c r="AR1034" s="81"/>
      <c r="AS1034" s="81"/>
      <c r="AT1034" s="81"/>
      <c r="AU1034" s="81"/>
      <c r="AV1034" s="81"/>
      <c r="AW1034" s="81"/>
      <c r="AX1034" s="81"/>
      <c r="AY1034" s="81"/>
      <c r="AZ1034" s="81"/>
      <c r="BA1034" s="81"/>
      <c r="BB1034" s="81"/>
      <c r="BC1034" s="81"/>
      <c r="BD1034" s="81"/>
      <c r="BE1034" s="81"/>
      <c r="BF1034" s="81"/>
    </row>
    <row r="1035" spans="2:58" ht="14.1" customHeight="1" x14ac:dyDescent="0.2">
      <c r="B1035" s="81"/>
      <c r="C1035" s="81"/>
      <c r="D1035" s="81"/>
      <c r="E1035" s="81"/>
      <c r="F1035" s="81"/>
      <c r="G1035" s="81"/>
      <c r="H1035" s="81"/>
      <c r="I1035" s="81"/>
      <c r="J1035" s="81"/>
      <c r="K1035" s="81"/>
      <c r="L1035" s="81"/>
      <c r="M1035" s="81"/>
      <c r="N1035" s="81"/>
      <c r="O1035" s="81"/>
      <c r="P1035" s="81"/>
      <c r="Q1035" s="81"/>
      <c r="R1035" s="81"/>
      <c r="S1035" s="81"/>
      <c r="T1035" s="81"/>
      <c r="U1035" s="81"/>
      <c r="V1035" s="81"/>
      <c r="W1035" s="81"/>
      <c r="X1035" s="81"/>
      <c r="Y1035" s="81"/>
      <c r="Z1035" s="81"/>
      <c r="AA1035" s="81"/>
      <c r="AB1035" s="81"/>
      <c r="AC1035" s="81"/>
      <c r="AD1035" s="81"/>
      <c r="AE1035" s="81"/>
      <c r="AF1035" s="81"/>
      <c r="AG1035" s="81"/>
      <c r="AH1035" s="81"/>
      <c r="AI1035" s="81"/>
      <c r="AJ1035" s="81"/>
      <c r="AK1035" s="81"/>
      <c r="AL1035" s="81"/>
      <c r="AM1035" s="81"/>
      <c r="AN1035" s="81"/>
      <c r="AO1035" s="81"/>
      <c r="AP1035" s="81"/>
      <c r="AQ1035" s="81"/>
      <c r="AR1035" s="81"/>
      <c r="AS1035" s="81"/>
      <c r="AT1035" s="81"/>
      <c r="AU1035" s="81"/>
      <c r="AV1035" s="81"/>
      <c r="AW1035" s="81"/>
      <c r="AX1035" s="81"/>
      <c r="AY1035" s="81"/>
      <c r="AZ1035" s="81"/>
      <c r="BA1035" s="81"/>
      <c r="BB1035" s="81"/>
      <c r="BC1035" s="81"/>
      <c r="BD1035" s="81"/>
      <c r="BE1035" s="81"/>
      <c r="BF1035" s="81"/>
    </row>
    <row r="1036" spans="2:58" ht="14.1" customHeight="1" x14ac:dyDescent="0.2">
      <c r="B1036" s="81"/>
      <c r="C1036" s="81"/>
      <c r="D1036" s="81"/>
      <c r="E1036" s="81"/>
      <c r="F1036" s="81"/>
      <c r="G1036" s="81"/>
      <c r="H1036" s="81"/>
      <c r="I1036" s="81"/>
      <c r="J1036" s="81"/>
      <c r="K1036" s="81"/>
      <c r="L1036" s="81"/>
      <c r="M1036" s="81"/>
      <c r="N1036" s="81"/>
      <c r="O1036" s="81"/>
      <c r="P1036" s="81"/>
      <c r="Q1036" s="81"/>
      <c r="R1036" s="81"/>
      <c r="S1036" s="81"/>
      <c r="T1036" s="81"/>
      <c r="U1036" s="81"/>
      <c r="V1036" s="81"/>
      <c r="W1036" s="81"/>
      <c r="X1036" s="81"/>
      <c r="Y1036" s="81"/>
      <c r="Z1036" s="81"/>
      <c r="AA1036" s="81"/>
      <c r="AB1036" s="81"/>
      <c r="AC1036" s="81"/>
      <c r="AD1036" s="81"/>
      <c r="AE1036" s="81"/>
      <c r="AF1036" s="81"/>
      <c r="AG1036" s="81"/>
      <c r="AH1036" s="81"/>
      <c r="AI1036" s="81"/>
      <c r="AJ1036" s="81"/>
      <c r="AK1036" s="81"/>
      <c r="AL1036" s="81"/>
      <c r="AM1036" s="81"/>
      <c r="AN1036" s="81"/>
      <c r="AO1036" s="81"/>
      <c r="AP1036" s="81"/>
      <c r="AQ1036" s="81"/>
      <c r="AR1036" s="81"/>
      <c r="AS1036" s="81"/>
      <c r="AT1036" s="81"/>
      <c r="AU1036" s="81"/>
      <c r="AV1036" s="81"/>
      <c r="AW1036" s="81"/>
      <c r="AX1036" s="81"/>
      <c r="AY1036" s="81"/>
      <c r="AZ1036" s="81"/>
      <c r="BA1036" s="81"/>
      <c r="BB1036" s="81"/>
      <c r="BC1036" s="81"/>
      <c r="BD1036" s="81"/>
      <c r="BE1036" s="81"/>
      <c r="BF1036" s="81"/>
    </row>
    <row r="1037" spans="2:58" ht="14.1" customHeight="1" x14ac:dyDescent="0.2">
      <c r="B1037" s="81"/>
      <c r="C1037" s="81"/>
      <c r="D1037" s="81"/>
      <c r="E1037" s="81"/>
      <c r="F1037" s="81"/>
      <c r="G1037" s="81"/>
      <c r="H1037" s="81"/>
      <c r="I1037" s="81"/>
      <c r="J1037" s="81"/>
      <c r="K1037" s="81"/>
      <c r="L1037" s="81"/>
      <c r="M1037" s="81"/>
      <c r="N1037" s="81"/>
      <c r="O1037" s="81"/>
      <c r="P1037" s="81"/>
      <c r="Q1037" s="81"/>
      <c r="R1037" s="81"/>
      <c r="S1037" s="81"/>
      <c r="T1037" s="81"/>
      <c r="U1037" s="81"/>
      <c r="V1037" s="81"/>
      <c r="W1037" s="81"/>
      <c r="X1037" s="81"/>
      <c r="Y1037" s="81"/>
      <c r="Z1037" s="81"/>
      <c r="AA1037" s="81"/>
      <c r="AB1037" s="81"/>
      <c r="AC1037" s="81"/>
      <c r="AD1037" s="81"/>
      <c r="AE1037" s="81"/>
      <c r="AF1037" s="81"/>
      <c r="AG1037" s="81"/>
      <c r="AH1037" s="81"/>
      <c r="AI1037" s="81"/>
      <c r="AJ1037" s="81"/>
      <c r="AK1037" s="81"/>
      <c r="AL1037" s="81"/>
      <c r="AM1037" s="81"/>
      <c r="AN1037" s="81"/>
      <c r="AO1037" s="81"/>
      <c r="AP1037" s="81"/>
      <c r="AQ1037" s="81"/>
      <c r="AR1037" s="81"/>
      <c r="AS1037" s="81"/>
      <c r="AT1037" s="81"/>
      <c r="AU1037" s="81"/>
      <c r="AV1037" s="81"/>
      <c r="AW1037" s="81"/>
      <c r="AX1037" s="81"/>
      <c r="AY1037" s="81"/>
      <c r="AZ1037" s="81"/>
      <c r="BA1037" s="81"/>
      <c r="BB1037" s="81"/>
      <c r="BC1037" s="81"/>
      <c r="BD1037" s="81"/>
      <c r="BE1037" s="81"/>
      <c r="BF1037" s="81"/>
    </row>
    <row r="1038" spans="2:58" ht="14.1" customHeight="1" x14ac:dyDescent="0.2">
      <c r="B1038" s="81"/>
      <c r="C1038" s="81"/>
      <c r="D1038" s="81"/>
      <c r="E1038" s="81"/>
      <c r="F1038" s="81"/>
      <c r="G1038" s="81"/>
      <c r="H1038" s="81"/>
      <c r="I1038" s="81"/>
      <c r="J1038" s="81"/>
      <c r="K1038" s="81"/>
      <c r="L1038" s="81"/>
      <c r="M1038" s="81"/>
      <c r="N1038" s="81"/>
      <c r="O1038" s="81"/>
      <c r="P1038" s="81"/>
      <c r="Q1038" s="81"/>
      <c r="R1038" s="81"/>
      <c r="S1038" s="81"/>
      <c r="T1038" s="81"/>
      <c r="U1038" s="81"/>
      <c r="V1038" s="81"/>
      <c r="W1038" s="81"/>
      <c r="X1038" s="81"/>
      <c r="Y1038" s="81"/>
      <c r="Z1038" s="81"/>
      <c r="AA1038" s="81"/>
      <c r="AB1038" s="81"/>
      <c r="AC1038" s="81"/>
      <c r="AD1038" s="81"/>
      <c r="AE1038" s="81"/>
      <c r="AF1038" s="81"/>
      <c r="AG1038" s="81"/>
      <c r="AH1038" s="81"/>
      <c r="AI1038" s="81"/>
      <c r="AJ1038" s="81"/>
      <c r="AK1038" s="81"/>
      <c r="AL1038" s="81"/>
      <c r="AM1038" s="81"/>
      <c r="AN1038" s="81"/>
      <c r="AO1038" s="81"/>
      <c r="AP1038" s="81"/>
      <c r="AQ1038" s="81"/>
      <c r="AR1038" s="81"/>
      <c r="AS1038" s="81"/>
      <c r="AT1038" s="81"/>
      <c r="AU1038" s="81"/>
      <c r="AV1038" s="81"/>
      <c r="AW1038" s="81"/>
      <c r="AX1038" s="81"/>
      <c r="AY1038" s="81"/>
      <c r="AZ1038" s="81"/>
      <c r="BA1038" s="81"/>
      <c r="BB1038" s="81"/>
      <c r="BC1038" s="81"/>
      <c r="BD1038" s="81"/>
      <c r="BE1038" s="81"/>
      <c r="BF1038" s="81"/>
    </row>
    <row r="1039" spans="2:58" ht="14.1" customHeight="1" x14ac:dyDescent="0.2">
      <c r="B1039" s="81"/>
      <c r="C1039" s="81"/>
      <c r="D1039" s="81"/>
      <c r="E1039" s="81"/>
      <c r="F1039" s="81"/>
      <c r="G1039" s="81"/>
      <c r="H1039" s="81"/>
      <c r="I1039" s="81"/>
      <c r="J1039" s="81"/>
      <c r="K1039" s="81"/>
      <c r="L1039" s="81"/>
      <c r="M1039" s="81"/>
      <c r="N1039" s="81"/>
      <c r="O1039" s="81"/>
      <c r="P1039" s="81"/>
      <c r="Q1039" s="81"/>
      <c r="R1039" s="81"/>
      <c r="S1039" s="81"/>
      <c r="T1039" s="81"/>
      <c r="U1039" s="81"/>
      <c r="V1039" s="81"/>
      <c r="W1039" s="81"/>
      <c r="X1039" s="81"/>
      <c r="Y1039" s="81"/>
      <c r="Z1039" s="81"/>
      <c r="AA1039" s="81"/>
      <c r="AB1039" s="81"/>
      <c r="AC1039" s="81"/>
      <c r="AD1039" s="81"/>
      <c r="AE1039" s="81"/>
      <c r="AF1039" s="81"/>
      <c r="AG1039" s="81"/>
      <c r="AH1039" s="81"/>
      <c r="AI1039" s="81"/>
      <c r="AJ1039" s="81"/>
      <c r="AK1039" s="81"/>
      <c r="AL1039" s="81"/>
      <c r="AM1039" s="81"/>
      <c r="AN1039" s="81"/>
      <c r="AO1039" s="81"/>
      <c r="AP1039" s="81"/>
      <c r="AQ1039" s="81"/>
      <c r="AR1039" s="81"/>
      <c r="AS1039" s="81"/>
      <c r="AT1039" s="81"/>
      <c r="AU1039" s="81"/>
      <c r="AV1039" s="81"/>
      <c r="AW1039" s="81"/>
      <c r="AX1039" s="81"/>
      <c r="AY1039" s="81"/>
      <c r="AZ1039" s="81"/>
      <c r="BA1039" s="81"/>
      <c r="BB1039" s="81"/>
      <c r="BC1039" s="81"/>
      <c r="BD1039" s="81"/>
      <c r="BE1039" s="81"/>
      <c r="BF1039" s="81"/>
    </row>
    <row r="1040" spans="2:58" ht="14.1" customHeight="1" x14ac:dyDescent="0.2">
      <c r="B1040" s="81"/>
      <c r="C1040" s="81"/>
      <c r="D1040" s="81"/>
      <c r="E1040" s="81"/>
      <c r="F1040" s="81"/>
      <c r="G1040" s="81"/>
      <c r="H1040" s="81"/>
      <c r="I1040" s="81"/>
      <c r="J1040" s="81"/>
      <c r="K1040" s="81"/>
      <c r="L1040" s="81"/>
      <c r="M1040" s="81"/>
      <c r="N1040" s="81"/>
      <c r="O1040" s="81"/>
      <c r="P1040" s="81"/>
      <c r="Q1040" s="81"/>
      <c r="R1040" s="81"/>
      <c r="S1040" s="81"/>
      <c r="T1040" s="81"/>
      <c r="U1040" s="81"/>
      <c r="V1040" s="81"/>
      <c r="W1040" s="81"/>
      <c r="X1040" s="81"/>
      <c r="Y1040" s="81"/>
      <c r="Z1040" s="81"/>
      <c r="AA1040" s="81"/>
      <c r="AB1040" s="81"/>
      <c r="AC1040" s="81"/>
      <c r="AD1040" s="81"/>
      <c r="AE1040" s="81"/>
      <c r="AF1040" s="81"/>
      <c r="AG1040" s="81"/>
      <c r="AH1040" s="81"/>
      <c r="AI1040" s="81"/>
      <c r="AJ1040" s="81"/>
      <c r="AK1040" s="81"/>
      <c r="AL1040" s="81"/>
      <c r="AM1040" s="81"/>
      <c r="AN1040" s="81"/>
      <c r="AO1040" s="81"/>
      <c r="AP1040" s="81"/>
      <c r="AQ1040" s="81"/>
      <c r="AR1040" s="81"/>
      <c r="AS1040" s="81"/>
      <c r="AT1040" s="81"/>
      <c r="AU1040" s="81"/>
      <c r="AV1040" s="81"/>
      <c r="AW1040" s="81"/>
      <c r="AX1040" s="81"/>
      <c r="AY1040" s="81"/>
      <c r="AZ1040" s="81"/>
      <c r="BA1040" s="81"/>
      <c r="BB1040" s="81"/>
      <c r="BC1040" s="81"/>
      <c r="BD1040" s="81"/>
      <c r="BE1040" s="81"/>
      <c r="BF1040" s="81"/>
    </row>
    <row r="1041" spans="2:58" ht="14.1" customHeight="1" x14ac:dyDescent="0.2">
      <c r="B1041" s="81"/>
      <c r="C1041" s="81"/>
      <c r="D1041" s="81"/>
      <c r="E1041" s="81"/>
      <c r="F1041" s="81"/>
      <c r="G1041" s="81"/>
      <c r="H1041" s="81"/>
      <c r="I1041" s="81"/>
      <c r="J1041" s="81"/>
      <c r="K1041" s="81"/>
      <c r="L1041" s="81"/>
      <c r="M1041" s="81"/>
      <c r="N1041" s="81"/>
      <c r="O1041" s="81"/>
      <c r="P1041" s="81"/>
      <c r="Q1041" s="81"/>
      <c r="R1041" s="81"/>
      <c r="S1041" s="81"/>
      <c r="T1041" s="81"/>
      <c r="U1041" s="81"/>
      <c r="V1041" s="81"/>
      <c r="W1041" s="81"/>
      <c r="X1041" s="81"/>
      <c r="Y1041" s="81"/>
      <c r="Z1041" s="81"/>
      <c r="AA1041" s="81"/>
      <c r="AB1041" s="81"/>
      <c r="AC1041" s="81"/>
      <c r="AD1041" s="81"/>
      <c r="AE1041" s="81"/>
      <c r="AF1041" s="81"/>
      <c r="AG1041" s="81"/>
      <c r="AH1041" s="81"/>
      <c r="AI1041" s="81"/>
      <c r="AJ1041" s="81"/>
      <c r="AK1041" s="81"/>
      <c r="AL1041" s="81"/>
      <c r="AM1041" s="81"/>
      <c r="AN1041" s="81"/>
      <c r="AO1041" s="81"/>
      <c r="AP1041" s="81"/>
      <c r="AQ1041" s="81"/>
      <c r="AR1041" s="81"/>
      <c r="AS1041" s="81"/>
      <c r="AT1041" s="81"/>
      <c r="AU1041" s="81"/>
      <c r="AV1041" s="81"/>
      <c r="AW1041" s="81"/>
      <c r="AX1041" s="81"/>
      <c r="AY1041" s="81"/>
      <c r="AZ1041" s="81"/>
      <c r="BA1041" s="81"/>
      <c r="BB1041" s="81"/>
      <c r="BC1041" s="81"/>
      <c r="BD1041" s="81"/>
      <c r="BE1041" s="81"/>
      <c r="BF1041" s="81"/>
    </row>
    <row r="1042" spans="2:58" ht="14.1" customHeight="1" x14ac:dyDescent="0.2">
      <c r="B1042" s="81"/>
      <c r="C1042" s="81"/>
      <c r="D1042" s="81"/>
      <c r="E1042" s="81"/>
      <c r="F1042" s="81"/>
      <c r="G1042" s="81"/>
      <c r="H1042" s="81"/>
      <c r="I1042" s="81"/>
      <c r="J1042" s="81"/>
      <c r="K1042" s="81"/>
      <c r="L1042" s="81"/>
      <c r="M1042" s="81"/>
      <c r="N1042" s="81"/>
      <c r="O1042" s="81"/>
      <c r="P1042" s="81"/>
      <c r="Q1042" s="81"/>
      <c r="R1042" s="81"/>
      <c r="S1042" s="81"/>
      <c r="T1042" s="81"/>
      <c r="U1042" s="81"/>
      <c r="V1042" s="81"/>
      <c r="W1042" s="81"/>
      <c r="X1042" s="81"/>
      <c r="Y1042" s="81"/>
      <c r="Z1042" s="81"/>
      <c r="AA1042" s="81"/>
      <c r="AB1042" s="81"/>
      <c r="AC1042" s="81"/>
      <c r="AD1042" s="81"/>
      <c r="AE1042" s="81"/>
      <c r="AF1042" s="81"/>
      <c r="AG1042" s="81"/>
      <c r="AH1042" s="81"/>
      <c r="AI1042" s="81"/>
      <c r="AJ1042" s="81"/>
      <c r="AK1042" s="81"/>
      <c r="AL1042" s="81"/>
      <c r="AM1042" s="81"/>
      <c r="AN1042" s="81"/>
      <c r="AO1042" s="81"/>
      <c r="AP1042" s="81"/>
      <c r="AQ1042" s="81"/>
      <c r="AR1042" s="81"/>
      <c r="AS1042" s="81"/>
      <c r="AT1042" s="81"/>
      <c r="AU1042" s="81"/>
      <c r="AV1042" s="81"/>
      <c r="AW1042" s="81"/>
      <c r="AX1042" s="81"/>
      <c r="AY1042" s="81"/>
      <c r="AZ1042" s="81"/>
      <c r="BA1042" s="81"/>
      <c r="BB1042" s="81"/>
      <c r="BC1042" s="81"/>
      <c r="BD1042" s="81"/>
      <c r="BE1042" s="81"/>
      <c r="BF1042" s="81"/>
    </row>
    <row r="1043" spans="2:58" ht="14.1" customHeight="1" x14ac:dyDescent="0.2">
      <c r="B1043" s="81"/>
      <c r="C1043" s="81"/>
      <c r="D1043" s="81"/>
      <c r="E1043" s="81"/>
      <c r="F1043" s="81"/>
      <c r="G1043" s="81"/>
      <c r="H1043" s="81"/>
      <c r="I1043" s="81"/>
      <c r="J1043" s="81"/>
      <c r="K1043" s="81"/>
      <c r="L1043" s="81"/>
      <c r="M1043" s="81"/>
      <c r="N1043" s="81"/>
      <c r="O1043" s="81"/>
      <c r="P1043" s="81"/>
      <c r="Q1043" s="81"/>
      <c r="R1043" s="81"/>
      <c r="S1043" s="81"/>
      <c r="T1043" s="81"/>
      <c r="U1043" s="81"/>
      <c r="V1043" s="81"/>
      <c r="W1043" s="81"/>
      <c r="X1043" s="81"/>
      <c r="Y1043" s="81"/>
      <c r="Z1043" s="81"/>
      <c r="AA1043" s="81"/>
      <c r="AB1043" s="81"/>
      <c r="AC1043" s="81"/>
      <c r="AD1043" s="81"/>
      <c r="AE1043" s="81"/>
      <c r="AF1043" s="81"/>
      <c r="AG1043" s="81"/>
      <c r="AH1043" s="81"/>
      <c r="AI1043" s="81"/>
      <c r="AJ1043" s="81"/>
      <c r="AK1043" s="81"/>
      <c r="AL1043" s="81"/>
      <c r="AM1043" s="81"/>
      <c r="AN1043" s="81"/>
      <c r="AO1043" s="81"/>
      <c r="AP1043" s="81"/>
      <c r="AQ1043" s="81"/>
      <c r="AR1043" s="81"/>
      <c r="AS1043" s="81"/>
      <c r="AT1043" s="81"/>
      <c r="AU1043" s="81"/>
      <c r="AV1043" s="81"/>
      <c r="AW1043" s="81"/>
      <c r="AX1043" s="81"/>
      <c r="AY1043" s="81"/>
      <c r="AZ1043" s="81"/>
      <c r="BA1043" s="81"/>
      <c r="BB1043" s="81"/>
      <c r="BC1043" s="81"/>
      <c r="BD1043" s="81"/>
      <c r="BE1043" s="81"/>
      <c r="BF1043" s="81"/>
    </row>
    <row r="1044" spans="2:58" ht="14.1" customHeight="1" x14ac:dyDescent="0.2">
      <c r="B1044" s="81"/>
      <c r="C1044" s="81"/>
      <c r="D1044" s="81"/>
      <c r="E1044" s="81"/>
      <c r="F1044" s="81"/>
      <c r="G1044" s="81"/>
      <c r="H1044" s="81"/>
      <c r="I1044" s="81"/>
      <c r="J1044" s="81"/>
      <c r="K1044" s="81"/>
      <c r="L1044" s="81"/>
      <c r="M1044" s="81"/>
      <c r="N1044" s="81"/>
      <c r="O1044" s="81"/>
      <c r="P1044" s="81"/>
      <c r="Q1044" s="81"/>
      <c r="R1044" s="81"/>
      <c r="S1044" s="81"/>
      <c r="T1044" s="81"/>
      <c r="U1044" s="81"/>
      <c r="V1044" s="81"/>
      <c r="W1044" s="81"/>
      <c r="X1044" s="81"/>
      <c r="Y1044" s="81"/>
      <c r="Z1044" s="81"/>
      <c r="AA1044" s="81"/>
      <c r="AB1044" s="81"/>
      <c r="AC1044" s="81"/>
      <c r="AD1044" s="81"/>
      <c r="AE1044" s="81"/>
      <c r="AF1044" s="81"/>
      <c r="AG1044" s="81"/>
      <c r="AH1044" s="81"/>
      <c r="AI1044" s="81"/>
      <c r="AJ1044" s="81"/>
      <c r="AK1044" s="81"/>
      <c r="AL1044" s="81"/>
      <c r="AM1044" s="81"/>
      <c r="AN1044" s="81"/>
      <c r="AO1044" s="81"/>
      <c r="AP1044" s="81"/>
      <c r="AQ1044" s="81"/>
      <c r="AR1044" s="81"/>
      <c r="AS1044" s="81"/>
      <c r="AT1044" s="81"/>
      <c r="AU1044" s="81"/>
      <c r="AV1044" s="81"/>
      <c r="AW1044" s="81"/>
      <c r="AX1044" s="81"/>
      <c r="AY1044" s="81"/>
      <c r="AZ1044" s="81"/>
      <c r="BA1044" s="81"/>
      <c r="BB1044" s="81"/>
      <c r="BC1044" s="81"/>
      <c r="BD1044" s="81"/>
      <c r="BE1044" s="81"/>
      <c r="BF1044" s="81"/>
    </row>
    <row r="1045" spans="2:58" ht="14.1" customHeight="1" x14ac:dyDescent="0.2">
      <c r="B1045" s="81"/>
      <c r="C1045" s="81"/>
      <c r="D1045" s="81"/>
      <c r="E1045" s="81"/>
      <c r="F1045" s="81"/>
      <c r="G1045" s="81"/>
      <c r="H1045" s="81"/>
      <c r="I1045" s="81"/>
      <c r="J1045" s="81"/>
      <c r="K1045" s="81"/>
      <c r="L1045" s="81"/>
      <c r="M1045" s="81"/>
      <c r="N1045" s="81"/>
      <c r="O1045" s="81"/>
      <c r="P1045" s="81"/>
      <c r="Q1045" s="81"/>
      <c r="R1045" s="81"/>
      <c r="S1045" s="81"/>
      <c r="T1045" s="81"/>
      <c r="U1045" s="81"/>
      <c r="V1045" s="81"/>
      <c r="W1045" s="81"/>
      <c r="X1045" s="81"/>
      <c r="Y1045" s="81"/>
      <c r="Z1045" s="81"/>
      <c r="AA1045" s="81"/>
      <c r="AB1045" s="81"/>
      <c r="AC1045" s="81"/>
      <c r="AD1045" s="81"/>
      <c r="AE1045" s="81"/>
      <c r="AF1045" s="81"/>
      <c r="AG1045" s="81"/>
      <c r="AH1045" s="81"/>
      <c r="AI1045" s="81"/>
      <c r="AJ1045" s="81"/>
      <c r="AK1045" s="81"/>
      <c r="AL1045" s="81"/>
      <c r="AM1045" s="81"/>
      <c r="AN1045" s="81"/>
      <c r="AO1045" s="81"/>
      <c r="AP1045" s="81"/>
      <c r="AQ1045" s="81"/>
      <c r="AR1045" s="81"/>
      <c r="AS1045" s="81"/>
      <c r="AT1045" s="81"/>
      <c r="AU1045" s="81"/>
      <c r="AV1045" s="81"/>
      <c r="AW1045" s="81"/>
      <c r="AX1045" s="81"/>
      <c r="AY1045" s="81"/>
      <c r="AZ1045" s="81"/>
      <c r="BA1045" s="81"/>
      <c r="BB1045" s="81"/>
      <c r="BC1045" s="81"/>
      <c r="BD1045" s="81"/>
      <c r="BE1045" s="81"/>
      <c r="BF1045" s="81"/>
    </row>
    <row r="1046" spans="2:58" ht="14.1" customHeight="1" x14ac:dyDescent="0.2">
      <c r="B1046" s="81"/>
      <c r="C1046" s="81"/>
      <c r="D1046" s="81"/>
      <c r="E1046" s="81"/>
      <c r="F1046" s="81"/>
      <c r="G1046" s="81"/>
      <c r="H1046" s="81"/>
      <c r="I1046" s="81"/>
      <c r="J1046" s="81"/>
      <c r="K1046" s="81"/>
      <c r="L1046" s="81"/>
      <c r="M1046" s="81"/>
      <c r="N1046" s="81"/>
      <c r="O1046" s="81"/>
      <c r="P1046" s="81"/>
      <c r="Q1046" s="81"/>
      <c r="R1046" s="81"/>
      <c r="S1046" s="81"/>
      <c r="T1046" s="81"/>
      <c r="U1046" s="81"/>
      <c r="V1046" s="81"/>
      <c r="W1046" s="81"/>
      <c r="X1046" s="81"/>
      <c r="Y1046" s="81"/>
      <c r="Z1046" s="81"/>
      <c r="AA1046" s="81"/>
      <c r="AB1046" s="81"/>
      <c r="AC1046" s="81"/>
      <c r="AD1046" s="81"/>
      <c r="AE1046" s="81"/>
      <c r="AF1046" s="81"/>
      <c r="AG1046" s="81"/>
      <c r="AH1046" s="81"/>
      <c r="AI1046" s="81"/>
      <c r="AJ1046" s="81"/>
      <c r="AK1046" s="81"/>
      <c r="AL1046" s="81"/>
      <c r="AM1046" s="81"/>
      <c r="AN1046" s="81"/>
      <c r="AO1046" s="81"/>
      <c r="AP1046" s="81"/>
      <c r="AQ1046" s="81"/>
      <c r="AR1046" s="81"/>
      <c r="AS1046" s="81"/>
      <c r="AT1046" s="81"/>
      <c r="AU1046" s="81"/>
      <c r="AV1046" s="81"/>
      <c r="AW1046" s="81"/>
      <c r="AX1046" s="81"/>
      <c r="AY1046" s="81"/>
      <c r="AZ1046" s="81"/>
      <c r="BA1046" s="81"/>
      <c r="BB1046" s="81"/>
      <c r="BC1046" s="81"/>
      <c r="BD1046" s="81"/>
      <c r="BE1046" s="81"/>
      <c r="BF1046" s="81"/>
    </row>
    <row r="1047" spans="2:58" ht="14.1" customHeight="1" x14ac:dyDescent="0.2">
      <c r="B1047" s="81"/>
      <c r="C1047" s="81"/>
      <c r="D1047" s="81"/>
      <c r="E1047" s="81"/>
      <c r="F1047" s="81"/>
      <c r="G1047" s="81"/>
      <c r="H1047" s="81"/>
      <c r="I1047" s="81"/>
      <c r="J1047" s="81"/>
      <c r="K1047" s="81"/>
      <c r="L1047" s="81"/>
      <c r="M1047" s="81"/>
      <c r="N1047" s="81"/>
      <c r="O1047" s="81"/>
      <c r="P1047" s="81"/>
      <c r="Q1047" s="81"/>
      <c r="R1047" s="81"/>
      <c r="S1047" s="81"/>
      <c r="T1047" s="81"/>
      <c r="U1047" s="81"/>
      <c r="V1047" s="81"/>
      <c r="W1047" s="81"/>
      <c r="X1047" s="81"/>
      <c r="Y1047" s="81"/>
      <c r="Z1047" s="81"/>
      <c r="AA1047" s="81"/>
      <c r="AB1047" s="81"/>
      <c r="AC1047" s="81"/>
      <c r="AD1047" s="81"/>
      <c r="AE1047" s="81"/>
      <c r="AF1047" s="81"/>
      <c r="AG1047" s="81"/>
      <c r="AH1047" s="81"/>
      <c r="AI1047" s="81"/>
      <c r="AJ1047" s="81"/>
      <c r="AK1047" s="81"/>
      <c r="AL1047" s="81"/>
      <c r="AM1047" s="81"/>
      <c r="AN1047" s="81"/>
      <c r="AO1047" s="81"/>
      <c r="AP1047" s="81"/>
      <c r="AQ1047" s="81"/>
      <c r="AR1047" s="81"/>
      <c r="AS1047" s="81"/>
      <c r="AT1047" s="81"/>
      <c r="AU1047" s="81"/>
      <c r="AV1047" s="81"/>
      <c r="AW1047" s="81"/>
      <c r="AX1047" s="81"/>
      <c r="AY1047" s="81"/>
      <c r="AZ1047" s="81"/>
      <c r="BA1047" s="81"/>
      <c r="BB1047" s="81"/>
      <c r="BC1047" s="81"/>
      <c r="BD1047" s="81"/>
      <c r="BE1047" s="81"/>
      <c r="BF1047" s="81"/>
    </row>
    <row r="1048" spans="2:58" ht="14.1" customHeight="1" x14ac:dyDescent="0.2">
      <c r="B1048" s="81"/>
      <c r="C1048" s="81"/>
      <c r="D1048" s="81"/>
      <c r="E1048" s="81"/>
      <c r="F1048" s="81"/>
      <c r="G1048" s="81"/>
      <c r="H1048" s="81"/>
      <c r="I1048" s="81"/>
      <c r="J1048" s="81"/>
      <c r="K1048" s="81"/>
      <c r="L1048" s="81"/>
      <c r="M1048" s="81"/>
      <c r="N1048" s="81"/>
      <c r="O1048" s="81"/>
      <c r="P1048" s="81"/>
      <c r="Q1048" s="81"/>
      <c r="R1048" s="81"/>
      <c r="S1048" s="81"/>
      <c r="T1048" s="81"/>
      <c r="U1048" s="81"/>
      <c r="V1048" s="81"/>
      <c r="W1048" s="81"/>
      <c r="X1048" s="81"/>
      <c r="Y1048" s="81"/>
      <c r="Z1048" s="81"/>
      <c r="AA1048" s="81"/>
      <c r="AB1048" s="81"/>
      <c r="AC1048" s="81"/>
      <c r="AD1048" s="81"/>
      <c r="AE1048" s="81"/>
      <c r="AF1048" s="81"/>
      <c r="AG1048" s="81"/>
      <c r="AH1048" s="81"/>
      <c r="AI1048" s="81"/>
      <c r="AJ1048" s="81"/>
      <c r="AK1048" s="81"/>
      <c r="AL1048" s="81"/>
      <c r="AM1048" s="81"/>
      <c r="AN1048" s="81"/>
      <c r="AO1048" s="81"/>
      <c r="AP1048" s="81"/>
      <c r="AQ1048" s="81"/>
      <c r="AR1048" s="81"/>
      <c r="AS1048" s="81"/>
      <c r="AT1048" s="81"/>
      <c r="AU1048" s="81"/>
      <c r="AV1048" s="81"/>
      <c r="AW1048" s="81"/>
      <c r="AX1048" s="81"/>
      <c r="AY1048" s="81"/>
      <c r="AZ1048" s="81"/>
      <c r="BA1048" s="81"/>
      <c r="BB1048" s="81"/>
      <c r="BC1048" s="81"/>
      <c r="BD1048" s="81"/>
      <c r="BE1048" s="81"/>
      <c r="BF1048" s="81"/>
    </row>
    <row r="1049" spans="2:58" ht="14.1" customHeight="1" x14ac:dyDescent="0.2">
      <c r="B1049" s="81"/>
      <c r="C1049" s="81"/>
      <c r="D1049" s="81"/>
      <c r="E1049" s="81"/>
      <c r="F1049" s="81"/>
      <c r="G1049" s="81"/>
      <c r="H1049" s="81"/>
      <c r="I1049" s="81"/>
      <c r="J1049" s="81"/>
      <c r="K1049" s="81"/>
      <c r="L1049" s="81"/>
      <c r="M1049" s="81"/>
      <c r="N1049" s="81"/>
      <c r="O1049" s="81"/>
      <c r="P1049" s="81"/>
      <c r="Q1049" s="81"/>
      <c r="R1049" s="81"/>
      <c r="S1049" s="81"/>
      <c r="T1049" s="81"/>
      <c r="U1049" s="81"/>
      <c r="V1049" s="81"/>
      <c r="W1049" s="81"/>
      <c r="X1049" s="81"/>
      <c r="Y1049" s="81"/>
      <c r="Z1049" s="81"/>
      <c r="AA1049" s="81"/>
      <c r="AB1049" s="81"/>
      <c r="AC1049" s="81"/>
      <c r="AD1049" s="81"/>
      <c r="AE1049" s="81"/>
      <c r="AF1049" s="81"/>
      <c r="AG1049" s="81"/>
      <c r="AH1049" s="81"/>
      <c r="AI1049" s="81"/>
      <c r="AJ1049" s="81"/>
      <c r="AK1049" s="81"/>
      <c r="AL1049" s="81"/>
      <c r="AM1049" s="81"/>
      <c r="AN1049" s="81"/>
      <c r="AO1049" s="81"/>
      <c r="AP1049" s="81"/>
      <c r="AQ1049" s="81"/>
      <c r="AR1049" s="81"/>
      <c r="AS1049" s="81"/>
      <c r="AT1049" s="81"/>
      <c r="AU1049" s="81"/>
      <c r="AV1049" s="81"/>
      <c r="AW1049" s="81"/>
      <c r="AX1049" s="81"/>
      <c r="AY1049" s="81"/>
      <c r="AZ1049" s="81"/>
      <c r="BA1049" s="81"/>
      <c r="BB1049" s="81"/>
      <c r="BC1049" s="81"/>
      <c r="BD1049" s="81"/>
      <c r="BE1049" s="81"/>
      <c r="BF1049" s="81"/>
    </row>
    <row r="1050" spans="2:58" ht="14.1" customHeight="1" x14ac:dyDescent="0.2">
      <c r="B1050" s="81"/>
      <c r="C1050" s="81"/>
      <c r="D1050" s="81"/>
      <c r="E1050" s="81"/>
      <c r="F1050" s="81"/>
      <c r="G1050" s="81"/>
      <c r="H1050" s="81"/>
      <c r="I1050" s="81"/>
      <c r="J1050" s="81"/>
      <c r="K1050" s="81"/>
      <c r="L1050" s="81"/>
      <c r="M1050" s="81"/>
      <c r="N1050" s="81"/>
      <c r="O1050" s="81"/>
      <c r="P1050" s="81"/>
      <c r="Q1050" s="81"/>
      <c r="R1050" s="81"/>
      <c r="S1050" s="81"/>
      <c r="T1050" s="81"/>
      <c r="U1050" s="81"/>
      <c r="V1050" s="81"/>
      <c r="W1050" s="81"/>
      <c r="X1050" s="81"/>
      <c r="Y1050" s="81"/>
      <c r="Z1050" s="81"/>
      <c r="AA1050" s="81"/>
      <c r="AB1050" s="81"/>
      <c r="AC1050" s="81"/>
      <c r="AD1050" s="81"/>
      <c r="AE1050" s="81"/>
      <c r="AF1050" s="81"/>
      <c r="AG1050" s="81"/>
      <c r="AH1050" s="81"/>
      <c r="AI1050" s="81"/>
      <c r="AJ1050" s="81"/>
      <c r="AK1050" s="81"/>
      <c r="AL1050" s="81"/>
      <c r="AM1050" s="81"/>
      <c r="AN1050" s="81"/>
      <c r="AO1050" s="81"/>
      <c r="AP1050" s="81"/>
      <c r="AQ1050" s="81"/>
      <c r="AR1050" s="81"/>
      <c r="AS1050" s="81"/>
      <c r="AT1050" s="81"/>
      <c r="AU1050" s="81"/>
      <c r="AV1050" s="81"/>
      <c r="AW1050" s="81"/>
      <c r="AX1050" s="81"/>
      <c r="AY1050" s="81"/>
      <c r="AZ1050" s="81"/>
      <c r="BA1050" s="81"/>
      <c r="BB1050" s="81"/>
      <c r="BC1050" s="81"/>
      <c r="BD1050" s="81"/>
      <c r="BE1050" s="81"/>
      <c r="BF1050" s="81"/>
    </row>
    <row r="1051" spans="2:58" ht="14.1" customHeight="1" x14ac:dyDescent="0.2">
      <c r="B1051" s="81"/>
      <c r="C1051" s="81"/>
      <c r="D1051" s="81"/>
      <c r="E1051" s="81"/>
      <c r="F1051" s="81"/>
      <c r="G1051" s="81"/>
      <c r="H1051" s="81"/>
      <c r="I1051" s="81"/>
      <c r="J1051" s="81"/>
      <c r="K1051" s="81"/>
      <c r="L1051" s="81"/>
      <c r="M1051" s="81"/>
      <c r="N1051" s="81"/>
      <c r="O1051" s="81"/>
      <c r="P1051" s="81"/>
      <c r="Q1051" s="81"/>
      <c r="R1051" s="81"/>
      <c r="S1051" s="81"/>
      <c r="T1051" s="81"/>
      <c r="U1051" s="81"/>
      <c r="V1051" s="81"/>
      <c r="W1051" s="81"/>
      <c r="X1051" s="81"/>
      <c r="Y1051" s="81"/>
      <c r="Z1051" s="81"/>
      <c r="AA1051" s="81"/>
      <c r="AB1051" s="81"/>
      <c r="AC1051" s="81"/>
      <c r="AD1051" s="81"/>
      <c r="AE1051" s="81"/>
      <c r="AF1051" s="81"/>
      <c r="AG1051" s="81"/>
      <c r="AH1051" s="81"/>
      <c r="AI1051" s="81"/>
      <c r="AJ1051" s="81"/>
      <c r="AK1051" s="81"/>
      <c r="AL1051" s="81"/>
      <c r="AM1051" s="81"/>
      <c r="AN1051" s="81"/>
      <c r="AO1051" s="81"/>
      <c r="AP1051" s="81"/>
      <c r="AQ1051" s="81"/>
      <c r="AR1051" s="81"/>
      <c r="AS1051" s="81"/>
      <c r="AT1051" s="81"/>
      <c r="AU1051" s="81"/>
      <c r="AV1051" s="81"/>
      <c r="AW1051" s="81"/>
      <c r="AX1051" s="81"/>
      <c r="AY1051" s="81"/>
      <c r="AZ1051" s="81"/>
      <c r="BA1051" s="81"/>
      <c r="BB1051" s="81"/>
      <c r="BC1051" s="81"/>
      <c r="BD1051" s="81"/>
      <c r="BE1051" s="81"/>
      <c r="BF1051" s="81"/>
    </row>
    <row r="1052" spans="2:58" ht="14.1" customHeight="1" x14ac:dyDescent="0.2">
      <c r="B1052" s="81"/>
      <c r="C1052" s="81"/>
      <c r="D1052" s="81"/>
      <c r="E1052" s="81"/>
      <c r="F1052" s="81"/>
      <c r="G1052" s="81"/>
      <c r="H1052" s="81"/>
      <c r="I1052" s="81"/>
      <c r="J1052" s="81"/>
      <c r="K1052" s="81"/>
      <c r="L1052" s="81"/>
      <c r="M1052" s="81"/>
      <c r="N1052" s="81"/>
      <c r="O1052" s="81"/>
      <c r="P1052" s="81"/>
      <c r="Q1052" s="81"/>
      <c r="R1052" s="81"/>
      <c r="S1052" s="81"/>
      <c r="T1052" s="81"/>
      <c r="U1052" s="81"/>
      <c r="V1052" s="81"/>
      <c r="W1052" s="81"/>
      <c r="X1052" s="81"/>
      <c r="Y1052" s="81"/>
      <c r="Z1052" s="81"/>
      <c r="AA1052" s="81"/>
      <c r="AB1052" s="81"/>
      <c r="AC1052" s="81"/>
      <c r="AD1052" s="81"/>
      <c r="AE1052" s="81"/>
      <c r="AF1052" s="81"/>
      <c r="AG1052" s="81"/>
      <c r="AH1052" s="81"/>
      <c r="AI1052" s="81"/>
      <c r="AJ1052" s="81"/>
      <c r="AK1052" s="81"/>
      <c r="AL1052" s="81"/>
      <c r="AM1052" s="81"/>
      <c r="AN1052" s="81"/>
      <c r="AO1052" s="81"/>
      <c r="AP1052" s="81"/>
      <c r="AQ1052" s="81"/>
      <c r="AR1052" s="81"/>
      <c r="AS1052" s="81"/>
      <c r="AT1052" s="81"/>
      <c r="AU1052" s="81"/>
      <c r="AV1052" s="81"/>
      <c r="AW1052" s="81"/>
      <c r="AX1052" s="81"/>
      <c r="AY1052" s="81"/>
      <c r="AZ1052" s="81"/>
      <c r="BA1052" s="81"/>
      <c r="BB1052" s="81"/>
      <c r="BC1052" s="81"/>
      <c r="BD1052" s="81"/>
      <c r="BE1052" s="81"/>
      <c r="BF1052" s="81"/>
    </row>
    <row r="1053" spans="2:58" ht="14.1" customHeight="1" x14ac:dyDescent="0.2">
      <c r="B1053" s="81"/>
      <c r="C1053" s="81"/>
      <c r="D1053" s="81"/>
      <c r="E1053" s="81"/>
      <c r="F1053" s="81"/>
      <c r="G1053" s="81"/>
      <c r="H1053" s="81"/>
      <c r="I1053" s="81"/>
      <c r="J1053" s="81"/>
      <c r="K1053" s="81"/>
      <c r="L1053" s="81"/>
      <c r="M1053" s="81"/>
      <c r="N1053" s="81"/>
      <c r="O1053" s="81"/>
      <c r="P1053" s="81"/>
      <c r="Q1053" s="81"/>
      <c r="R1053" s="81"/>
      <c r="S1053" s="81"/>
      <c r="T1053" s="81"/>
      <c r="U1053" s="81"/>
      <c r="V1053" s="81"/>
      <c r="W1053" s="81"/>
      <c r="X1053" s="81"/>
      <c r="Y1053" s="81"/>
      <c r="Z1053" s="81"/>
      <c r="AA1053" s="81"/>
      <c r="AB1053" s="81"/>
      <c r="AC1053" s="81"/>
      <c r="AD1053" s="81"/>
      <c r="AE1053" s="81"/>
      <c r="AF1053" s="81"/>
      <c r="AG1053" s="81"/>
      <c r="AH1053" s="81"/>
      <c r="AI1053" s="81"/>
      <c r="AJ1053" s="81"/>
      <c r="AK1053" s="81"/>
      <c r="AL1053" s="81"/>
      <c r="AM1053" s="81"/>
      <c r="AN1053" s="81"/>
      <c r="AO1053" s="81"/>
      <c r="AP1053" s="81"/>
      <c r="AQ1053" s="81"/>
      <c r="AR1053" s="81"/>
      <c r="AS1053" s="81"/>
      <c r="AT1053" s="81"/>
      <c r="AU1053" s="81"/>
      <c r="AV1053" s="81"/>
      <c r="AW1053" s="81"/>
      <c r="AX1053" s="81"/>
      <c r="AY1053" s="81"/>
      <c r="AZ1053" s="81"/>
      <c r="BA1053" s="81"/>
      <c r="BB1053" s="81"/>
      <c r="BC1053" s="81"/>
      <c r="BD1053" s="81"/>
      <c r="BE1053" s="81"/>
      <c r="BF1053" s="81"/>
    </row>
    <row r="1054" spans="2:58" ht="14.1" customHeight="1" x14ac:dyDescent="0.2">
      <c r="B1054" s="81"/>
      <c r="C1054" s="81"/>
      <c r="D1054" s="81"/>
      <c r="E1054" s="81"/>
      <c r="F1054" s="81"/>
      <c r="G1054" s="81"/>
      <c r="H1054" s="81"/>
      <c r="I1054" s="81"/>
      <c r="J1054" s="81"/>
      <c r="K1054" s="81"/>
      <c r="L1054" s="81"/>
      <c r="M1054" s="81"/>
      <c r="N1054" s="81"/>
      <c r="O1054" s="81"/>
      <c r="P1054" s="81"/>
      <c r="Q1054" s="81"/>
      <c r="R1054" s="81"/>
      <c r="S1054" s="81"/>
      <c r="T1054" s="81"/>
      <c r="U1054" s="81"/>
      <c r="V1054" s="81"/>
      <c r="W1054" s="81"/>
      <c r="X1054" s="81"/>
      <c r="Y1054" s="81"/>
      <c r="Z1054" s="81"/>
      <c r="AA1054" s="81"/>
      <c r="AB1054" s="81"/>
      <c r="AC1054" s="81"/>
      <c r="AD1054" s="81"/>
      <c r="AE1054" s="81"/>
      <c r="AF1054" s="81"/>
      <c r="AG1054" s="81"/>
      <c r="AH1054" s="81"/>
      <c r="AI1054" s="81"/>
      <c r="AJ1054" s="81"/>
      <c r="AK1054" s="81"/>
      <c r="AL1054" s="81"/>
      <c r="AM1054" s="81"/>
      <c r="AN1054" s="81"/>
      <c r="AO1054" s="81"/>
      <c r="AP1054" s="81"/>
      <c r="AQ1054" s="81"/>
      <c r="AR1054" s="81"/>
      <c r="AS1054" s="81"/>
      <c r="AT1054" s="81"/>
      <c r="AU1054" s="81"/>
      <c r="AV1054" s="81"/>
      <c r="AW1054" s="81"/>
      <c r="AX1054" s="81"/>
      <c r="AY1054" s="81"/>
      <c r="AZ1054" s="81"/>
      <c r="BA1054" s="81"/>
      <c r="BB1054" s="81"/>
      <c r="BC1054" s="81"/>
      <c r="BD1054" s="81"/>
      <c r="BE1054" s="81"/>
      <c r="BF1054" s="81"/>
    </row>
    <row r="1055" spans="2:58" ht="14.1" customHeight="1" x14ac:dyDescent="0.2">
      <c r="B1055" s="81"/>
      <c r="C1055" s="81"/>
      <c r="D1055" s="81"/>
      <c r="E1055" s="81"/>
      <c r="F1055" s="81"/>
      <c r="G1055" s="81"/>
      <c r="H1055" s="81"/>
      <c r="I1055" s="81"/>
      <c r="J1055" s="81"/>
      <c r="K1055" s="81"/>
      <c r="L1055" s="81"/>
      <c r="M1055" s="81"/>
      <c r="N1055" s="81"/>
      <c r="O1055" s="81"/>
      <c r="P1055" s="81"/>
      <c r="Q1055" s="81"/>
      <c r="R1055" s="81"/>
      <c r="S1055" s="81"/>
      <c r="T1055" s="81"/>
      <c r="U1055" s="81"/>
      <c r="V1055" s="81"/>
      <c r="W1055" s="81"/>
      <c r="X1055" s="81"/>
      <c r="Y1055" s="81"/>
      <c r="Z1055" s="81"/>
      <c r="AA1055" s="81"/>
      <c r="AB1055" s="81"/>
      <c r="AC1055" s="81"/>
      <c r="AD1055" s="81"/>
      <c r="AE1055" s="81"/>
      <c r="AF1055" s="81"/>
      <c r="AG1055" s="81"/>
      <c r="AH1055" s="81"/>
      <c r="AI1055" s="81"/>
      <c r="AJ1055" s="81"/>
      <c r="AK1055" s="81"/>
      <c r="AL1055" s="81"/>
      <c r="AM1055" s="81"/>
      <c r="AN1055" s="81"/>
      <c r="AO1055" s="81"/>
      <c r="AP1055" s="81"/>
      <c r="AQ1055" s="81"/>
      <c r="AR1055" s="81"/>
      <c r="AS1055" s="81"/>
      <c r="AT1055" s="81"/>
      <c r="AU1055" s="81"/>
      <c r="AV1055" s="81"/>
      <c r="AW1055" s="81"/>
      <c r="AX1055" s="81"/>
      <c r="AY1055" s="81"/>
      <c r="AZ1055" s="81"/>
      <c r="BA1055" s="81"/>
      <c r="BB1055" s="81"/>
      <c r="BC1055" s="81"/>
      <c r="BD1055" s="81"/>
      <c r="BE1055" s="81"/>
      <c r="BF1055" s="81"/>
    </row>
    <row r="1056" spans="2:58" ht="14.1" customHeight="1" x14ac:dyDescent="0.2">
      <c r="B1056" s="81"/>
      <c r="C1056" s="81"/>
      <c r="D1056" s="81"/>
      <c r="E1056" s="81"/>
      <c r="F1056" s="81"/>
      <c r="G1056" s="81"/>
      <c r="H1056" s="81"/>
      <c r="I1056" s="81"/>
      <c r="J1056" s="81"/>
      <c r="K1056" s="81"/>
      <c r="L1056" s="81"/>
      <c r="M1056" s="81"/>
      <c r="N1056" s="81"/>
      <c r="O1056" s="81"/>
      <c r="P1056" s="81"/>
      <c r="Q1056" s="81"/>
      <c r="R1056" s="81"/>
      <c r="S1056" s="81"/>
      <c r="T1056" s="81"/>
      <c r="U1056" s="81"/>
      <c r="V1056" s="81"/>
      <c r="W1056" s="81"/>
      <c r="X1056" s="81"/>
      <c r="Y1056" s="81"/>
      <c r="Z1056" s="81"/>
      <c r="AA1056" s="81"/>
      <c r="AB1056" s="81"/>
      <c r="AC1056" s="81"/>
      <c r="AD1056" s="81"/>
      <c r="AE1056" s="81"/>
      <c r="AF1056" s="81"/>
      <c r="AG1056" s="81"/>
      <c r="AH1056" s="81"/>
      <c r="AI1056" s="81"/>
      <c r="AJ1056" s="81"/>
      <c r="AK1056" s="81"/>
      <c r="AL1056" s="81"/>
      <c r="AM1056" s="81"/>
      <c r="AN1056" s="81"/>
      <c r="AO1056" s="81"/>
      <c r="AP1056" s="81"/>
      <c r="AQ1056" s="81"/>
      <c r="AR1056" s="81"/>
      <c r="AS1056" s="81"/>
      <c r="AT1056" s="81"/>
      <c r="AU1056" s="81"/>
      <c r="AV1056" s="81"/>
      <c r="AW1056" s="81"/>
      <c r="AX1056" s="81"/>
      <c r="AY1056" s="81"/>
      <c r="AZ1056" s="81"/>
      <c r="BA1056" s="81"/>
      <c r="BB1056" s="81"/>
      <c r="BC1056" s="81"/>
      <c r="BD1056" s="81"/>
      <c r="BE1056" s="81"/>
      <c r="BF1056" s="81"/>
    </row>
    <row r="1057" spans="2:58" ht="14.1" customHeight="1" x14ac:dyDescent="0.2">
      <c r="B1057" s="81"/>
      <c r="C1057" s="81"/>
      <c r="D1057" s="81"/>
      <c r="E1057" s="81"/>
      <c r="F1057" s="81"/>
      <c r="G1057" s="81"/>
      <c r="H1057" s="81"/>
      <c r="I1057" s="81"/>
      <c r="J1057" s="81"/>
      <c r="K1057" s="81"/>
      <c r="L1057" s="81"/>
      <c r="M1057" s="81"/>
      <c r="N1057" s="81"/>
      <c r="O1057" s="81"/>
      <c r="P1057" s="81"/>
      <c r="Q1057" s="81"/>
      <c r="R1057" s="81"/>
      <c r="S1057" s="81"/>
      <c r="T1057" s="81"/>
      <c r="U1057" s="81"/>
      <c r="V1057" s="81"/>
      <c r="W1057" s="81"/>
      <c r="X1057" s="81"/>
      <c r="Y1057" s="81"/>
      <c r="Z1057" s="81"/>
      <c r="AA1057" s="81"/>
      <c r="AB1057" s="81"/>
      <c r="AC1057" s="81"/>
      <c r="AD1057" s="81"/>
      <c r="AE1057" s="81"/>
      <c r="AF1057" s="81"/>
      <c r="AG1057" s="81"/>
      <c r="AH1057" s="81"/>
      <c r="AI1057" s="81"/>
      <c r="AJ1057" s="81"/>
      <c r="AK1057" s="81"/>
      <c r="AL1057" s="81"/>
      <c r="AM1057" s="81"/>
      <c r="AN1057" s="81"/>
      <c r="AO1057" s="81"/>
      <c r="AP1057" s="81"/>
      <c r="AQ1057" s="81"/>
      <c r="AR1057" s="81"/>
      <c r="AS1057" s="81"/>
      <c r="AT1057" s="81"/>
      <c r="AU1057" s="81"/>
      <c r="AV1057" s="81"/>
      <c r="AW1057" s="81"/>
      <c r="AX1057" s="81"/>
      <c r="AY1057" s="81"/>
      <c r="AZ1057" s="81"/>
      <c r="BA1057" s="81"/>
      <c r="BB1057" s="81"/>
      <c r="BC1057" s="81"/>
      <c r="BD1057" s="81"/>
      <c r="BE1057" s="81"/>
      <c r="BF1057" s="81"/>
    </row>
    <row r="1058" spans="2:58" ht="14.1" customHeight="1" x14ac:dyDescent="0.2">
      <c r="B1058" s="81"/>
      <c r="C1058" s="81"/>
      <c r="D1058" s="81"/>
      <c r="E1058" s="81"/>
      <c r="F1058" s="81"/>
      <c r="G1058" s="81"/>
      <c r="H1058" s="81"/>
      <c r="I1058" s="81"/>
      <c r="J1058" s="81"/>
      <c r="K1058" s="81"/>
      <c r="L1058" s="81"/>
      <c r="M1058" s="81"/>
      <c r="N1058" s="81"/>
      <c r="O1058" s="81"/>
      <c r="P1058" s="81"/>
      <c r="Q1058" s="81"/>
      <c r="R1058" s="81"/>
      <c r="S1058" s="81"/>
      <c r="T1058" s="81"/>
      <c r="U1058" s="81"/>
      <c r="V1058" s="81"/>
      <c r="W1058" s="81"/>
      <c r="X1058" s="81"/>
      <c r="Y1058" s="81"/>
      <c r="Z1058" s="81"/>
      <c r="AA1058" s="81"/>
      <c r="AB1058" s="81"/>
      <c r="AC1058" s="81"/>
      <c r="AD1058" s="81"/>
      <c r="AE1058" s="81"/>
      <c r="AF1058" s="81"/>
      <c r="AG1058" s="81"/>
      <c r="AH1058" s="81"/>
      <c r="AI1058" s="81"/>
      <c r="AJ1058" s="81"/>
      <c r="AK1058" s="81"/>
      <c r="AL1058" s="81"/>
      <c r="AM1058" s="81"/>
      <c r="AN1058" s="81"/>
      <c r="AO1058" s="81"/>
      <c r="AP1058" s="81"/>
      <c r="AQ1058" s="81"/>
      <c r="AR1058" s="81"/>
      <c r="AS1058" s="81"/>
      <c r="AT1058" s="81"/>
      <c r="AU1058" s="81"/>
      <c r="AV1058" s="81"/>
      <c r="AW1058" s="81"/>
      <c r="AX1058" s="81"/>
      <c r="AY1058" s="81"/>
      <c r="AZ1058" s="81"/>
      <c r="BA1058" s="81"/>
      <c r="BB1058" s="81"/>
      <c r="BC1058" s="81"/>
      <c r="BD1058" s="81"/>
      <c r="BE1058" s="81"/>
      <c r="BF1058" s="81"/>
    </row>
    <row r="1059" spans="2:58" ht="14.1" customHeight="1" x14ac:dyDescent="0.2">
      <c r="B1059" s="81"/>
      <c r="C1059" s="81"/>
      <c r="D1059" s="81"/>
      <c r="E1059" s="81"/>
      <c r="F1059" s="81"/>
      <c r="G1059" s="81"/>
      <c r="H1059" s="81"/>
      <c r="I1059" s="81"/>
      <c r="J1059" s="81"/>
      <c r="K1059" s="81"/>
      <c r="L1059" s="81"/>
      <c r="M1059" s="81"/>
      <c r="N1059" s="81"/>
      <c r="O1059" s="81"/>
      <c r="P1059" s="81"/>
      <c r="Q1059" s="81"/>
      <c r="R1059" s="81"/>
      <c r="S1059" s="81"/>
      <c r="T1059" s="81"/>
      <c r="U1059" s="81"/>
      <c r="V1059" s="81"/>
      <c r="W1059" s="81"/>
      <c r="X1059" s="81"/>
      <c r="Y1059" s="81"/>
      <c r="Z1059" s="81"/>
      <c r="AA1059" s="81"/>
      <c r="AB1059" s="81"/>
      <c r="AC1059" s="81"/>
      <c r="AD1059" s="81"/>
      <c r="AE1059" s="81"/>
      <c r="AF1059" s="81"/>
      <c r="AG1059" s="81"/>
      <c r="AH1059" s="81"/>
      <c r="AI1059" s="81"/>
      <c r="AJ1059" s="81"/>
      <c r="AK1059" s="81"/>
      <c r="AL1059" s="81"/>
      <c r="AM1059" s="81"/>
      <c r="AN1059" s="81"/>
      <c r="AO1059" s="81"/>
      <c r="AP1059" s="81"/>
      <c r="AQ1059" s="81"/>
      <c r="AR1059" s="81"/>
      <c r="AS1059" s="81"/>
      <c r="AT1059" s="81"/>
      <c r="AU1059" s="81"/>
      <c r="AV1059" s="81"/>
      <c r="AW1059" s="81"/>
      <c r="AX1059" s="81"/>
      <c r="AY1059" s="81"/>
      <c r="AZ1059" s="81"/>
      <c r="BA1059" s="81"/>
      <c r="BB1059" s="81"/>
      <c r="BC1059" s="81"/>
      <c r="BD1059" s="81"/>
      <c r="BE1059" s="81"/>
      <c r="BF1059" s="81"/>
    </row>
    <row r="1060" spans="2:58" ht="14.1" customHeight="1" x14ac:dyDescent="0.2">
      <c r="B1060" s="81"/>
      <c r="C1060" s="81"/>
      <c r="D1060" s="81"/>
      <c r="E1060" s="81"/>
      <c r="F1060" s="81"/>
      <c r="G1060" s="81"/>
      <c r="H1060" s="81"/>
      <c r="I1060" s="81"/>
      <c r="J1060" s="81"/>
      <c r="K1060" s="81"/>
      <c r="L1060" s="81"/>
      <c r="M1060" s="81"/>
      <c r="N1060" s="81"/>
      <c r="O1060" s="81"/>
      <c r="P1060" s="81"/>
      <c r="Q1060" s="81"/>
      <c r="R1060" s="81"/>
      <c r="S1060" s="81"/>
      <c r="T1060" s="81"/>
      <c r="U1060" s="81"/>
      <c r="V1060" s="81"/>
      <c r="W1060" s="81"/>
      <c r="X1060" s="81"/>
      <c r="Y1060" s="81"/>
      <c r="Z1060" s="81"/>
      <c r="AA1060" s="81"/>
      <c r="AB1060" s="81"/>
      <c r="AC1060" s="81"/>
      <c r="AD1060" s="81"/>
      <c r="AE1060" s="81"/>
      <c r="AF1060" s="81"/>
      <c r="AG1060" s="81"/>
      <c r="AH1060" s="81"/>
      <c r="AI1060" s="81"/>
      <c r="AJ1060" s="81"/>
      <c r="AK1060" s="81"/>
      <c r="AL1060" s="81"/>
      <c r="AM1060" s="81"/>
      <c r="AN1060" s="81"/>
      <c r="AO1060" s="81"/>
      <c r="AP1060" s="81"/>
      <c r="AQ1060" s="81"/>
      <c r="AR1060" s="81"/>
      <c r="AS1060" s="81"/>
      <c r="AT1060" s="81"/>
      <c r="AU1060" s="81"/>
      <c r="AV1060" s="81"/>
      <c r="AW1060" s="81"/>
      <c r="AX1060" s="81"/>
      <c r="AY1060" s="81"/>
      <c r="AZ1060" s="81"/>
      <c r="BA1060" s="81"/>
      <c r="BB1060" s="81"/>
      <c r="BC1060" s="81"/>
      <c r="BD1060" s="81"/>
      <c r="BE1060" s="81"/>
      <c r="BF1060" s="81"/>
    </row>
    <row r="1061" spans="2:58" ht="14.1" customHeight="1" x14ac:dyDescent="0.2">
      <c r="B1061" s="81"/>
      <c r="C1061" s="81"/>
      <c r="D1061" s="81"/>
      <c r="E1061" s="81"/>
      <c r="F1061" s="81"/>
      <c r="G1061" s="81"/>
      <c r="H1061" s="81"/>
      <c r="I1061" s="81"/>
      <c r="J1061" s="81"/>
      <c r="K1061" s="81"/>
      <c r="L1061" s="81"/>
      <c r="M1061" s="81"/>
      <c r="N1061" s="81"/>
      <c r="O1061" s="81"/>
      <c r="P1061" s="81"/>
      <c r="Q1061" s="81"/>
      <c r="R1061" s="81"/>
      <c r="S1061" s="81"/>
      <c r="T1061" s="81"/>
      <c r="U1061" s="81"/>
      <c r="V1061" s="81"/>
      <c r="W1061" s="81"/>
      <c r="X1061" s="81"/>
      <c r="Y1061" s="81"/>
      <c r="Z1061" s="81"/>
      <c r="AA1061" s="81"/>
      <c r="AB1061" s="81"/>
      <c r="AC1061" s="81"/>
      <c r="AD1061" s="81"/>
      <c r="AE1061" s="81"/>
      <c r="AF1061" s="81"/>
      <c r="AG1061" s="81"/>
      <c r="AH1061" s="81"/>
      <c r="AI1061" s="81"/>
      <c r="AJ1061" s="81"/>
      <c r="AK1061" s="81"/>
      <c r="AL1061" s="81"/>
      <c r="AM1061" s="81"/>
      <c r="AN1061" s="81"/>
      <c r="AO1061" s="81"/>
      <c r="AP1061" s="81"/>
      <c r="AQ1061" s="81"/>
      <c r="AR1061" s="81"/>
      <c r="AS1061" s="81"/>
      <c r="AT1061" s="81"/>
      <c r="AU1061" s="81"/>
      <c r="AV1061" s="81"/>
      <c r="AW1061" s="81"/>
      <c r="AX1061" s="81"/>
      <c r="AY1061" s="81"/>
      <c r="AZ1061" s="81"/>
      <c r="BA1061" s="81"/>
      <c r="BB1061" s="81"/>
      <c r="BC1061" s="81"/>
      <c r="BD1061" s="81"/>
      <c r="BE1061" s="81"/>
      <c r="BF1061" s="81"/>
    </row>
    <row r="1062" spans="2:58" ht="14.1" customHeight="1" x14ac:dyDescent="0.2">
      <c r="B1062" s="81"/>
      <c r="C1062" s="81"/>
      <c r="D1062" s="81"/>
      <c r="E1062" s="81"/>
      <c r="F1062" s="81"/>
      <c r="G1062" s="81"/>
      <c r="H1062" s="81"/>
      <c r="I1062" s="81"/>
      <c r="J1062" s="81"/>
      <c r="K1062" s="81"/>
      <c r="L1062" s="81"/>
      <c r="M1062" s="81"/>
      <c r="N1062" s="81"/>
      <c r="O1062" s="81"/>
      <c r="P1062" s="81"/>
      <c r="Q1062" s="81"/>
      <c r="R1062" s="81"/>
      <c r="S1062" s="81"/>
      <c r="T1062" s="81"/>
      <c r="U1062" s="81"/>
      <c r="V1062" s="81"/>
      <c r="W1062" s="81"/>
      <c r="X1062" s="81"/>
      <c r="Y1062" s="81"/>
      <c r="Z1062" s="81"/>
      <c r="AA1062" s="81"/>
      <c r="AB1062" s="81"/>
      <c r="AC1062" s="81"/>
      <c r="AD1062" s="81"/>
      <c r="AE1062" s="81"/>
      <c r="AF1062" s="81"/>
      <c r="AG1062" s="81"/>
      <c r="AH1062" s="81"/>
      <c r="AI1062" s="81"/>
      <c r="AJ1062" s="81"/>
      <c r="AK1062" s="81"/>
      <c r="AL1062" s="81"/>
      <c r="AM1062" s="81"/>
      <c r="AN1062" s="81"/>
      <c r="AO1062" s="81"/>
      <c r="AP1062" s="81"/>
      <c r="AQ1062" s="81"/>
      <c r="AR1062" s="81"/>
      <c r="AS1062" s="81"/>
      <c r="AT1062" s="81"/>
      <c r="AU1062" s="81"/>
      <c r="AV1062" s="81"/>
      <c r="AW1062" s="81"/>
      <c r="AX1062" s="81"/>
      <c r="AY1062" s="81"/>
      <c r="AZ1062" s="81"/>
      <c r="BA1062" s="81"/>
      <c r="BB1062" s="81"/>
      <c r="BC1062" s="81"/>
      <c r="BD1062" s="81"/>
      <c r="BE1062" s="81"/>
      <c r="BF1062" s="81"/>
    </row>
    <row r="1063" spans="2:58" ht="14.1" customHeight="1" x14ac:dyDescent="0.2">
      <c r="B1063" s="81"/>
      <c r="C1063" s="81"/>
      <c r="D1063" s="81"/>
      <c r="E1063" s="81"/>
      <c r="F1063" s="81"/>
      <c r="G1063" s="81"/>
      <c r="H1063" s="81"/>
      <c r="I1063" s="81"/>
      <c r="J1063" s="81"/>
      <c r="K1063" s="81"/>
      <c r="L1063" s="81"/>
      <c r="M1063" s="81"/>
      <c r="N1063" s="81"/>
      <c r="O1063" s="81"/>
      <c r="P1063" s="81"/>
      <c r="Q1063" s="81"/>
      <c r="R1063" s="81"/>
      <c r="S1063" s="81"/>
      <c r="T1063" s="81"/>
      <c r="U1063" s="81"/>
      <c r="V1063" s="81"/>
      <c r="W1063" s="81"/>
      <c r="X1063" s="81"/>
      <c r="Y1063" s="81"/>
      <c r="Z1063" s="81"/>
      <c r="AA1063" s="81"/>
      <c r="AB1063" s="81"/>
      <c r="AC1063" s="81"/>
      <c r="AD1063" s="81"/>
      <c r="AE1063" s="81"/>
      <c r="AF1063" s="81"/>
      <c r="AG1063" s="81"/>
      <c r="AH1063" s="81"/>
      <c r="AI1063" s="81"/>
      <c r="AJ1063" s="81"/>
      <c r="AK1063" s="81"/>
      <c r="AL1063" s="81"/>
      <c r="AM1063" s="81"/>
      <c r="AN1063" s="81"/>
      <c r="AO1063" s="81"/>
      <c r="AP1063" s="81"/>
      <c r="AQ1063" s="81"/>
      <c r="AR1063" s="81"/>
      <c r="AS1063" s="81"/>
      <c r="AT1063" s="81"/>
      <c r="AU1063" s="81"/>
      <c r="AV1063" s="81"/>
      <c r="AW1063" s="81"/>
      <c r="AX1063" s="81"/>
      <c r="AY1063" s="81"/>
      <c r="AZ1063" s="81"/>
      <c r="BA1063" s="81"/>
      <c r="BB1063" s="81"/>
      <c r="BC1063" s="81"/>
      <c r="BD1063" s="81"/>
      <c r="BE1063" s="81"/>
      <c r="BF1063" s="81"/>
    </row>
    <row r="1064" spans="2:58" ht="14.1" customHeight="1" x14ac:dyDescent="0.2">
      <c r="B1064" s="81"/>
      <c r="C1064" s="81"/>
      <c r="D1064" s="81"/>
      <c r="E1064" s="81"/>
      <c r="F1064" s="81"/>
      <c r="G1064" s="81"/>
      <c r="H1064" s="81"/>
      <c r="I1064" s="81"/>
      <c r="J1064" s="81"/>
      <c r="K1064" s="81"/>
      <c r="L1064" s="81"/>
      <c r="M1064" s="81"/>
      <c r="N1064" s="81"/>
      <c r="O1064" s="81"/>
      <c r="P1064" s="81"/>
      <c r="Q1064" s="81"/>
      <c r="R1064" s="81"/>
      <c r="S1064" s="81"/>
      <c r="T1064" s="81"/>
      <c r="U1064" s="81"/>
      <c r="V1064" s="81"/>
      <c r="W1064" s="81"/>
      <c r="X1064" s="81"/>
      <c r="Y1064" s="81"/>
      <c r="Z1064" s="81"/>
      <c r="AA1064" s="81"/>
      <c r="AB1064" s="81"/>
      <c r="AC1064" s="81"/>
      <c r="AD1064" s="81"/>
      <c r="AE1064" s="81"/>
      <c r="AF1064" s="81"/>
      <c r="AG1064" s="81"/>
      <c r="AH1064" s="81"/>
      <c r="AI1064" s="81"/>
      <c r="AJ1064" s="81"/>
      <c r="AK1064" s="81"/>
      <c r="AL1064" s="81"/>
      <c r="AM1064" s="81"/>
      <c r="AN1064" s="81"/>
      <c r="AO1064" s="81"/>
      <c r="AP1064" s="81"/>
      <c r="AQ1064" s="81"/>
      <c r="AR1064" s="81"/>
      <c r="AS1064" s="81"/>
      <c r="AT1064" s="81"/>
      <c r="AU1064" s="81"/>
      <c r="AV1064" s="81"/>
      <c r="AW1064" s="81"/>
      <c r="AX1064" s="81"/>
      <c r="AY1064" s="81"/>
      <c r="AZ1064" s="81"/>
      <c r="BA1064" s="81"/>
      <c r="BB1064" s="81"/>
      <c r="BC1064" s="81"/>
      <c r="BD1064" s="81"/>
      <c r="BE1064" s="81"/>
      <c r="BF1064" s="81"/>
    </row>
    <row r="1065" spans="2:58" ht="14.1" customHeight="1" x14ac:dyDescent="0.2">
      <c r="B1065" s="81"/>
      <c r="C1065" s="81"/>
      <c r="D1065" s="81"/>
      <c r="E1065" s="81"/>
      <c r="F1065" s="81"/>
      <c r="G1065" s="81"/>
      <c r="H1065" s="81"/>
      <c r="I1065" s="81"/>
      <c r="J1065" s="81"/>
      <c r="K1065" s="81"/>
      <c r="L1065" s="81"/>
      <c r="M1065" s="81"/>
      <c r="N1065" s="81"/>
      <c r="O1065" s="81"/>
      <c r="P1065" s="81"/>
      <c r="Q1065" s="81"/>
      <c r="R1065" s="81"/>
      <c r="S1065" s="81"/>
      <c r="T1065" s="81"/>
      <c r="U1065" s="81"/>
      <c r="V1065" s="81"/>
      <c r="W1065" s="81"/>
      <c r="X1065" s="81"/>
      <c r="Y1065" s="81"/>
      <c r="Z1065" s="81"/>
      <c r="AA1065" s="81"/>
      <c r="AB1065" s="81"/>
      <c r="AC1065" s="81"/>
      <c r="AD1065" s="81"/>
      <c r="AE1065" s="81"/>
      <c r="AF1065" s="81"/>
      <c r="AG1065" s="81"/>
      <c r="AH1065" s="81"/>
      <c r="AI1065" s="81"/>
      <c r="AJ1065" s="81"/>
      <c r="AK1065" s="81"/>
      <c r="AL1065" s="81"/>
      <c r="AM1065" s="81"/>
      <c r="AN1065" s="81"/>
      <c r="AO1065" s="81"/>
      <c r="AP1065" s="81"/>
      <c r="AQ1065" s="81"/>
      <c r="AR1065" s="81"/>
      <c r="AS1065" s="81"/>
      <c r="AT1065" s="81"/>
      <c r="AU1065" s="81"/>
      <c r="AV1065" s="81"/>
      <c r="AW1065" s="81"/>
      <c r="AX1065" s="81"/>
      <c r="AY1065" s="81"/>
      <c r="AZ1065" s="81"/>
      <c r="BA1065" s="81"/>
      <c r="BB1065" s="81"/>
      <c r="BC1065" s="81"/>
      <c r="BD1065" s="81"/>
      <c r="BE1065" s="81"/>
      <c r="BF1065" s="81"/>
    </row>
    <row r="1066" spans="2:58" ht="14.1" customHeight="1" x14ac:dyDescent="0.2">
      <c r="B1066" s="81"/>
      <c r="C1066" s="81"/>
      <c r="D1066" s="81"/>
      <c r="E1066" s="81"/>
      <c r="F1066" s="81"/>
      <c r="G1066" s="81"/>
      <c r="H1066" s="81"/>
      <c r="I1066" s="81"/>
      <c r="J1066" s="81"/>
      <c r="K1066" s="81"/>
      <c r="L1066" s="81"/>
      <c r="M1066" s="81"/>
      <c r="N1066" s="81"/>
      <c r="O1066" s="81"/>
      <c r="P1066" s="81"/>
      <c r="Q1066" s="81"/>
      <c r="R1066" s="81"/>
      <c r="S1066" s="81"/>
      <c r="T1066" s="81"/>
      <c r="U1066" s="81"/>
      <c r="V1066" s="81"/>
      <c r="W1066" s="81"/>
      <c r="X1066" s="81"/>
      <c r="Y1066" s="81"/>
      <c r="Z1066" s="81"/>
      <c r="AA1066" s="81"/>
      <c r="AB1066" s="81"/>
      <c r="AC1066" s="81"/>
      <c r="AD1066" s="81"/>
      <c r="AE1066" s="81"/>
      <c r="AF1066" s="81"/>
      <c r="AG1066" s="81"/>
      <c r="AH1066" s="81"/>
      <c r="AI1066" s="81"/>
      <c r="AJ1066" s="81"/>
      <c r="AK1066" s="81"/>
      <c r="AL1066" s="81"/>
      <c r="AM1066" s="81"/>
      <c r="AN1066" s="81"/>
      <c r="AO1066" s="81"/>
      <c r="AP1066" s="81"/>
      <c r="AQ1066" s="81"/>
      <c r="AR1066" s="81"/>
      <c r="AS1066" s="81"/>
      <c r="AT1066" s="81"/>
      <c r="AU1066" s="81"/>
      <c r="AV1066" s="81"/>
      <c r="AW1066" s="81"/>
      <c r="AX1066" s="81"/>
      <c r="AY1066" s="81"/>
      <c r="AZ1066" s="81"/>
      <c r="BA1066" s="81"/>
      <c r="BB1066" s="81"/>
      <c r="BC1066" s="81"/>
      <c r="BD1066" s="81"/>
      <c r="BE1066" s="81"/>
      <c r="BF1066" s="81"/>
    </row>
    <row r="1067" spans="2:58" ht="14.1" customHeight="1" x14ac:dyDescent="0.2">
      <c r="B1067" s="81"/>
      <c r="C1067" s="81"/>
      <c r="D1067" s="81"/>
      <c r="E1067" s="81"/>
      <c r="F1067" s="81"/>
      <c r="G1067" s="81"/>
      <c r="H1067" s="81"/>
      <c r="I1067" s="81"/>
      <c r="J1067" s="81"/>
      <c r="K1067" s="81"/>
      <c r="L1067" s="81"/>
      <c r="M1067" s="81"/>
      <c r="N1067" s="81"/>
      <c r="O1067" s="81"/>
      <c r="P1067" s="81"/>
      <c r="Q1067" s="81"/>
      <c r="R1067" s="81"/>
      <c r="S1067" s="81"/>
      <c r="T1067" s="81"/>
      <c r="U1067" s="81"/>
      <c r="V1067" s="81"/>
      <c r="W1067" s="81"/>
      <c r="X1067" s="81"/>
      <c r="Y1067" s="81"/>
      <c r="Z1067" s="81"/>
      <c r="AA1067" s="81"/>
      <c r="AB1067" s="81"/>
      <c r="AC1067" s="81"/>
      <c r="AD1067" s="81"/>
      <c r="AE1067" s="81"/>
      <c r="AF1067" s="81"/>
      <c r="AG1067" s="81"/>
      <c r="AH1067" s="81"/>
      <c r="AI1067" s="81"/>
      <c r="AJ1067" s="81"/>
      <c r="AK1067" s="81"/>
      <c r="AL1067" s="81"/>
      <c r="AM1067" s="81"/>
      <c r="AN1067" s="81"/>
      <c r="AO1067" s="81"/>
      <c r="AP1067" s="81"/>
      <c r="AQ1067" s="81"/>
      <c r="AR1067" s="81"/>
      <c r="AS1067" s="81"/>
      <c r="AT1067" s="81"/>
      <c r="AU1067" s="81"/>
      <c r="AV1067" s="81"/>
      <c r="AW1067" s="81"/>
      <c r="AX1067" s="81"/>
      <c r="AY1067" s="81"/>
      <c r="AZ1067" s="81"/>
      <c r="BA1067" s="81"/>
      <c r="BB1067" s="81"/>
      <c r="BC1067" s="81"/>
      <c r="BD1067" s="81"/>
      <c r="BE1067" s="81"/>
      <c r="BF1067" s="81"/>
    </row>
    <row r="1068" spans="2:58" ht="14.1" customHeight="1" x14ac:dyDescent="0.2">
      <c r="B1068" s="81"/>
      <c r="C1068" s="81"/>
      <c r="D1068" s="81"/>
      <c r="E1068" s="81"/>
      <c r="F1068" s="81"/>
      <c r="G1068" s="81"/>
      <c r="H1068" s="81"/>
      <c r="I1068" s="81"/>
      <c r="J1068" s="81"/>
      <c r="K1068" s="81"/>
      <c r="L1068" s="81"/>
      <c r="M1068" s="81"/>
      <c r="N1068" s="81"/>
      <c r="O1068" s="81"/>
      <c r="P1068" s="81"/>
      <c r="Q1068" s="81"/>
      <c r="R1068" s="81"/>
      <c r="S1068" s="81"/>
      <c r="T1068" s="81"/>
      <c r="U1068" s="81"/>
      <c r="V1068" s="81"/>
      <c r="W1068" s="81"/>
      <c r="X1068" s="81"/>
      <c r="Y1068" s="81"/>
      <c r="Z1068" s="81"/>
      <c r="AA1068" s="81"/>
      <c r="AB1068" s="81"/>
      <c r="AC1068" s="81"/>
      <c r="AD1068" s="81"/>
      <c r="AE1068" s="81"/>
      <c r="AF1068" s="81"/>
      <c r="AG1068" s="81"/>
      <c r="AH1068" s="81"/>
      <c r="AI1068" s="81"/>
      <c r="AJ1068" s="81"/>
      <c r="AK1068" s="81"/>
      <c r="AL1068" s="81"/>
      <c r="AM1068" s="81"/>
      <c r="AN1068" s="81"/>
      <c r="AO1068" s="81"/>
      <c r="AP1068" s="81"/>
      <c r="AQ1068" s="81"/>
      <c r="AR1068" s="81"/>
      <c r="AS1068" s="81"/>
      <c r="AT1068" s="81"/>
      <c r="AU1068" s="81"/>
      <c r="AV1068" s="81"/>
      <c r="AW1068" s="81"/>
      <c r="AX1068" s="81"/>
      <c r="AY1068" s="81"/>
      <c r="AZ1068" s="81"/>
      <c r="BA1068" s="81"/>
      <c r="BB1068" s="81"/>
      <c r="BC1068" s="81"/>
      <c r="BD1068" s="81"/>
      <c r="BE1068" s="81"/>
      <c r="BF1068" s="81"/>
    </row>
    <row r="1069" spans="2:58" ht="14.1" customHeight="1" x14ac:dyDescent="0.2">
      <c r="B1069" s="81"/>
      <c r="C1069" s="81"/>
      <c r="D1069" s="81"/>
      <c r="E1069" s="81"/>
      <c r="F1069" s="81"/>
      <c r="G1069" s="81"/>
      <c r="H1069" s="81"/>
      <c r="I1069" s="81"/>
      <c r="J1069" s="81"/>
      <c r="K1069" s="81"/>
      <c r="L1069" s="81"/>
      <c r="M1069" s="81"/>
      <c r="N1069" s="81"/>
      <c r="O1069" s="81"/>
      <c r="P1069" s="81"/>
      <c r="Q1069" s="81"/>
      <c r="R1069" s="81"/>
      <c r="S1069" s="81"/>
      <c r="T1069" s="81"/>
      <c r="U1069" s="81"/>
      <c r="V1069" s="81"/>
      <c r="W1069" s="81"/>
      <c r="X1069" s="81"/>
      <c r="Y1069" s="81"/>
      <c r="Z1069" s="81"/>
      <c r="AA1069" s="81"/>
      <c r="AB1069" s="81"/>
      <c r="AC1069" s="81"/>
      <c r="AD1069" s="81"/>
      <c r="AE1069" s="81"/>
      <c r="AF1069" s="81"/>
      <c r="AG1069" s="81"/>
      <c r="AH1069" s="81"/>
      <c r="AI1069" s="81"/>
      <c r="AJ1069" s="81"/>
      <c r="AK1069" s="81"/>
      <c r="AL1069" s="81"/>
      <c r="AM1069" s="81"/>
      <c r="AN1069" s="81"/>
      <c r="AO1069" s="81"/>
      <c r="AP1069" s="81"/>
      <c r="AQ1069" s="81"/>
      <c r="AR1069" s="81"/>
      <c r="AS1069" s="81"/>
      <c r="AT1069" s="81"/>
      <c r="AU1069" s="81"/>
      <c r="AV1069" s="81"/>
      <c r="AW1069" s="81"/>
      <c r="AX1069" s="81"/>
      <c r="AY1069" s="81"/>
      <c r="AZ1069" s="81"/>
      <c r="BA1069" s="81"/>
      <c r="BB1069" s="81"/>
      <c r="BC1069" s="81"/>
      <c r="BD1069" s="81"/>
      <c r="BE1069" s="81"/>
      <c r="BF1069" s="81"/>
    </row>
    <row r="1070" spans="2:58" ht="14.1" customHeight="1" x14ac:dyDescent="0.2">
      <c r="B1070" s="81"/>
      <c r="C1070" s="81"/>
      <c r="D1070" s="81"/>
      <c r="E1070" s="81"/>
      <c r="F1070" s="81"/>
      <c r="G1070" s="81"/>
      <c r="H1070" s="81"/>
      <c r="I1070" s="81"/>
      <c r="J1070" s="81"/>
      <c r="K1070" s="81"/>
      <c r="L1070" s="81"/>
      <c r="M1070" s="81"/>
      <c r="N1070" s="81"/>
      <c r="O1070" s="81"/>
      <c r="P1070" s="81"/>
      <c r="Q1070" s="81"/>
      <c r="R1070" s="81"/>
      <c r="S1070" s="81"/>
      <c r="T1070" s="81"/>
      <c r="U1070" s="81"/>
      <c r="V1070" s="81"/>
      <c r="W1070" s="81"/>
      <c r="X1070" s="81"/>
      <c r="Y1070" s="81"/>
      <c r="Z1070" s="81"/>
      <c r="AA1070" s="81"/>
      <c r="AB1070" s="81"/>
      <c r="AC1070" s="81"/>
      <c r="AD1070" s="81"/>
      <c r="AE1070" s="81"/>
      <c r="AF1070" s="81"/>
      <c r="AG1070" s="81"/>
      <c r="AH1070" s="81"/>
      <c r="AI1070" s="81"/>
      <c r="AJ1070" s="81"/>
      <c r="AK1070" s="81"/>
      <c r="AL1070" s="81"/>
      <c r="AM1070" s="81"/>
      <c r="AN1070" s="81"/>
      <c r="AO1070" s="81"/>
      <c r="AP1070" s="81"/>
      <c r="AQ1070" s="81"/>
      <c r="AR1070" s="81"/>
      <c r="AS1070" s="81"/>
      <c r="AT1070" s="81"/>
      <c r="AU1070" s="81"/>
      <c r="AV1070" s="81"/>
      <c r="AW1070" s="81"/>
      <c r="AX1070" s="81"/>
      <c r="AY1070" s="81"/>
      <c r="AZ1070" s="81"/>
      <c r="BA1070" s="81"/>
      <c r="BB1070" s="81"/>
      <c r="BC1070" s="81"/>
      <c r="BD1070" s="81"/>
      <c r="BE1070" s="81"/>
      <c r="BF1070" s="81"/>
    </row>
    <row r="1071" spans="2:58" ht="14.1" customHeight="1" x14ac:dyDescent="0.2">
      <c r="B1071" s="81"/>
      <c r="C1071" s="81"/>
      <c r="D1071" s="81"/>
      <c r="E1071" s="81"/>
      <c r="F1071" s="81"/>
      <c r="G1071" s="81"/>
      <c r="H1071" s="81"/>
      <c r="I1071" s="81"/>
      <c r="J1071" s="81"/>
      <c r="K1071" s="81"/>
      <c r="L1071" s="81"/>
      <c r="M1071" s="81"/>
      <c r="N1071" s="81"/>
      <c r="O1071" s="81"/>
      <c r="P1071" s="81"/>
      <c r="Q1071" s="81"/>
      <c r="R1071" s="81"/>
      <c r="S1071" s="81"/>
      <c r="T1071" s="81"/>
      <c r="U1071" s="81"/>
      <c r="V1071" s="81"/>
      <c r="W1071" s="81"/>
      <c r="X1071" s="81"/>
      <c r="Y1071" s="81"/>
      <c r="Z1071" s="81"/>
      <c r="AA1071" s="81"/>
      <c r="AB1071" s="81"/>
      <c r="AC1071" s="81"/>
      <c r="AD1071" s="81"/>
      <c r="AE1071" s="81"/>
      <c r="AF1071" s="81"/>
      <c r="AG1071" s="81"/>
      <c r="AH1071" s="81"/>
      <c r="AI1071" s="81"/>
      <c r="AJ1071" s="81"/>
      <c r="AK1071" s="81"/>
      <c r="AL1071" s="81"/>
      <c r="AM1071" s="81"/>
      <c r="AN1071" s="81"/>
      <c r="AO1071" s="81"/>
      <c r="AP1071" s="81"/>
      <c r="AQ1071" s="81"/>
      <c r="AR1071" s="81"/>
      <c r="AS1071" s="81"/>
      <c r="AT1071" s="81"/>
      <c r="AU1071" s="81"/>
      <c r="AV1071" s="81"/>
      <c r="AW1071" s="81"/>
      <c r="AX1071" s="81"/>
      <c r="AY1071" s="81"/>
      <c r="AZ1071" s="81"/>
      <c r="BA1071" s="81"/>
      <c r="BB1071" s="81"/>
      <c r="BC1071" s="81"/>
      <c r="BD1071" s="81"/>
      <c r="BE1071" s="81"/>
      <c r="BF1071" s="81"/>
    </row>
    <row r="1072" spans="2:58" ht="14.1" customHeight="1" x14ac:dyDescent="0.2">
      <c r="B1072" s="81"/>
      <c r="C1072" s="81"/>
      <c r="D1072" s="81"/>
      <c r="E1072" s="81"/>
      <c r="F1072" s="81"/>
      <c r="G1072" s="81"/>
      <c r="H1072" s="81"/>
      <c r="I1072" s="81"/>
      <c r="J1072" s="81"/>
      <c r="K1072" s="81"/>
      <c r="L1072" s="81"/>
      <c r="M1072" s="81"/>
      <c r="N1072" s="81"/>
      <c r="O1072" s="81"/>
      <c r="P1072" s="81"/>
      <c r="Q1072" s="81"/>
      <c r="R1072" s="81"/>
      <c r="S1072" s="81"/>
      <c r="T1072" s="81"/>
      <c r="U1072" s="81"/>
      <c r="V1072" s="81"/>
      <c r="W1072" s="81"/>
      <c r="X1072" s="81"/>
      <c r="Y1072" s="81"/>
      <c r="Z1072" s="81"/>
      <c r="AA1072" s="81"/>
      <c r="AB1072" s="81"/>
      <c r="AC1072" s="81"/>
      <c r="AD1072" s="81"/>
      <c r="AE1072" s="81"/>
      <c r="AF1072" s="81"/>
      <c r="AG1072" s="81"/>
      <c r="AH1072" s="81"/>
      <c r="AI1072" s="81"/>
      <c r="AJ1072" s="81"/>
      <c r="AK1072" s="81"/>
      <c r="AL1072" s="81"/>
      <c r="AM1072" s="81"/>
      <c r="AN1072" s="81"/>
      <c r="AO1072" s="81"/>
      <c r="AP1072" s="81"/>
      <c r="AQ1072" s="81"/>
      <c r="AR1072" s="81"/>
      <c r="AS1072" s="81"/>
      <c r="AT1072" s="81"/>
      <c r="AU1072" s="81"/>
      <c r="AV1072" s="81"/>
      <c r="AW1072" s="81"/>
      <c r="AX1072" s="81"/>
      <c r="AY1072" s="81"/>
      <c r="AZ1072" s="81"/>
      <c r="BA1072" s="81"/>
      <c r="BB1072" s="81"/>
      <c r="BC1072" s="81"/>
      <c r="BD1072" s="81"/>
      <c r="BE1072" s="81"/>
      <c r="BF1072" s="81"/>
    </row>
    <row r="1073" spans="2:58" ht="14.1" customHeight="1" x14ac:dyDescent="0.2">
      <c r="B1073" s="81"/>
      <c r="C1073" s="81"/>
      <c r="D1073" s="81"/>
      <c r="E1073" s="81"/>
      <c r="F1073" s="81"/>
      <c r="G1073" s="81"/>
      <c r="H1073" s="81"/>
      <c r="I1073" s="81"/>
      <c r="J1073" s="81"/>
      <c r="K1073" s="81"/>
      <c r="L1073" s="81"/>
      <c r="M1073" s="81"/>
      <c r="N1073" s="81"/>
      <c r="O1073" s="81"/>
      <c r="P1073" s="81"/>
      <c r="Q1073" s="81"/>
      <c r="R1073" s="81"/>
      <c r="S1073" s="81"/>
      <c r="T1073" s="81"/>
      <c r="U1073" s="81"/>
      <c r="V1073" s="81"/>
      <c r="W1073" s="81"/>
      <c r="X1073" s="81"/>
      <c r="Y1073" s="81"/>
      <c r="Z1073" s="81"/>
      <c r="AA1073" s="81"/>
      <c r="AB1073" s="81"/>
      <c r="AC1073" s="81"/>
      <c r="AD1073" s="81"/>
      <c r="AE1073" s="81"/>
      <c r="AF1073" s="81"/>
      <c r="AG1073" s="81"/>
      <c r="AH1073" s="81"/>
      <c r="AI1073" s="81"/>
      <c r="AJ1073" s="81"/>
      <c r="AK1073" s="81"/>
      <c r="AL1073" s="81"/>
      <c r="AM1073" s="81"/>
      <c r="AN1073" s="81"/>
      <c r="AO1073" s="81"/>
      <c r="AP1073" s="81"/>
      <c r="AQ1073" s="81"/>
      <c r="AR1073" s="81"/>
      <c r="AS1073" s="81"/>
      <c r="AT1073" s="81"/>
      <c r="AU1073" s="81"/>
      <c r="AV1073" s="81"/>
      <c r="AW1073" s="81"/>
      <c r="AX1073" s="81"/>
      <c r="AY1073" s="81"/>
      <c r="AZ1073" s="81"/>
      <c r="BA1073" s="81"/>
      <c r="BB1073" s="81"/>
      <c r="BC1073" s="81"/>
      <c r="BD1073" s="81"/>
      <c r="BE1073" s="81"/>
      <c r="BF1073" s="81"/>
    </row>
    <row r="1074" spans="2:58" ht="14.1" customHeight="1" x14ac:dyDescent="0.2">
      <c r="B1074" s="81"/>
      <c r="C1074" s="81"/>
      <c r="D1074" s="81"/>
      <c r="E1074" s="81"/>
      <c r="F1074" s="81"/>
      <c r="G1074" s="81"/>
      <c r="H1074" s="81"/>
      <c r="I1074" s="81"/>
      <c r="J1074" s="81"/>
      <c r="K1074" s="81"/>
      <c r="L1074" s="81"/>
      <c r="M1074" s="81"/>
      <c r="N1074" s="81"/>
      <c r="O1074" s="81"/>
      <c r="P1074" s="81"/>
      <c r="Q1074" s="81"/>
      <c r="R1074" s="81"/>
      <c r="S1074" s="81"/>
      <c r="T1074" s="81"/>
      <c r="U1074" s="81"/>
      <c r="V1074" s="81"/>
      <c r="W1074" s="81"/>
      <c r="X1074" s="81"/>
      <c r="Y1074" s="81"/>
      <c r="Z1074" s="81"/>
      <c r="AA1074" s="81"/>
      <c r="AB1074" s="81"/>
      <c r="AC1074" s="81"/>
      <c r="AD1074" s="81"/>
      <c r="AE1074" s="81"/>
      <c r="AF1074" s="81"/>
      <c r="AG1074" s="81"/>
      <c r="AH1074" s="81"/>
      <c r="AI1074" s="81"/>
      <c r="AJ1074" s="81"/>
      <c r="AK1074" s="81"/>
      <c r="AL1074" s="81"/>
      <c r="AM1074" s="81"/>
      <c r="AN1074" s="81"/>
      <c r="AO1074" s="81"/>
      <c r="AP1074" s="81"/>
      <c r="AQ1074" s="81"/>
      <c r="AR1074" s="81"/>
      <c r="AS1074" s="81"/>
      <c r="AT1074" s="81"/>
      <c r="AU1074" s="81"/>
      <c r="AV1074" s="81"/>
      <c r="AW1074" s="81"/>
      <c r="AX1074" s="81"/>
      <c r="AY1074" s="81"/>
      <c r="AZ1074" s="81"/>
      <c r="BA1074" s="81"/>
      <c r="BB1074" s="81"/>
      <c r="BC1074" s="81"/>
      <c r="BD1074" s="81"/>
      <c r="BE1074" s="81"/>
      <c r="BF1074" s="81"/>
    </row>
    <row r="1075" spans="2:58" ht="14.1" customHeight="1" x14ac:dyDescent="0.2">
      <c r="B1075" s="81"/>
      <c r="C1075" s="81"/>
      <c r="D1075" s="81"/>
      <c r="E1075" s="81"/>
      <c r="F1075" s="81"/>
      <c r="G1075" s="81"/>
      <c r="H1075" s="81"/>
      <c r="I1075" s="81"/>
      <c r="J1075" s="81"/>
      <c r="K1075" s="81"/>
      <c r="L1075" s="81"/>
      <c r="M1075" s="81"/>
      <c r="N1075" s="81"/>
      <c r="O1075" s="81"/>
      <c r="P1075" s="81"/>
      <c r="Q1075" s="81"/>
      <c r="R1075" s="81"/>
      <c r="S1075" s="81"/>
      <c r="T1075" s="81"/>
      <c r="U1075" s="81"/>
      <c r="V1075" s="81"/>
      <c r="W1075" s="81"/>
      <c r="X1075" s="81"/>
      <c r="Y1075" s="81"/>
      <c r="Z1075" s="81"/>
      <c r="AA1075" s="81"/>
      <c r="AB1075" s="81"/>
      <c r="AC1075" s="81"/>
      <c r="AD1075" s="81"/>
      <c r="AE1075" s="81"/>
      <c r="AF1075" s="81"/>
      <c r="AG1075" s="81"/>
      <c r="AH1075" s="81"/>
      <c r="AI1075" s="81"/>
      <c r="AJ1075" s="81"/>
      <c r="AK1075" s="81"/>
      <c r="AL1075" s="81"/>
      <c r="AM1075" s="81"/>
      <c r="AN1075" s="81"/>
      <c r="AO1075" s="81"/>
      <c r="AP1075" s="81"/>
      <c r="AQ1075" s="81"/>
      <c r="AR1075" s="81"/>
      <c r="AS1075" s="81"/>
      <c r="AT1075" s="81"/>
      <c r="AU1075" s="81"/>
      <c r="AV1075" s="81"/>
      <c r="AW1075" s="81"/>
      <c r="AX1075" s="81"/>
      <c r="AY1075" s="81"/>
      <c r="AZ1075" s="81"/>
      <c r="BA1075" s="81"/>
      <c r="BB1075" s="81"/>
      <c r="BC1075" s="81"/>
      <c r="BD1075" s="81"/>
      <c r="BE1075" s="81"/>
      <c r="BF1075" s="81"/>
    </row>
    <row r="1076" spans="2:58" ht="14.1" customHeight="1" x14ac:dyDescent="0.2">
      <c r="B1076" s="81"/>
      <c r="C1076" s="81"/>
      <c r="D1076" s="81"/>
      <c r="E1076" s="81"/>
      <c r="F1076" s="81"/>
      <c r="G1076" s="81"/>
      <c r="H1076" s="81"/>
      <c r="I1076" s="81"/>
      <c r="J1076" s="81"/>
      <c r="K1076" s="81"/>
      <c r="L1076" s="81"/>
      <c r="M1076" s="81"/>
      <c r="N1076" s="81"/>
      <c r="O1076" s="81"/>
      <c r="P1076" s="81"/>
      <c r="Q1076" s="81"/>
      <c r="R1076" s="81"/>
      <c r="S1076" s="81"/>
      <c r="T1076" s="81"/>
      <c r="U1076" s="81"/>
      <c r="V1076" s="81"/>
      <c r="W1076" s="81"/>
      <c r="X1076" s="81"/>
      <c r="Y1076" s="81"/>
      <c r="Z1076" s="81"/>
      <c r="AA1076" s="81"/>
      <c r="AB1076" s="81"/>
      <c r="AC1076" s="81"/>
      <c r="AD1076" s="81"/>
      <c r="AE1076" s="81"/>
      <c r="AF1076" s="81"/>
      <c r="AG1076" s="81"/>
      <c r="AH1076" s="81"/>
      <c r="AI1076" s="81"/>
      <c r="AJ1076" s="81"/>
      <c r="AK1076" s="81"/>
      <c r="AL1076" s="81"/>
      <c r="AM1076" s="81"/>
      <c r="AN1076" s="81"/>
      <c r="AO1076" s="81"/>
      <c r="AP1076" s="81"/>
      <c r="AQ1076" s="81"/>
      <c r="AR1076" s="81"/>
      <c r="AS1076" s="81"/>
      <c r="AT1076" s="81"/>
      <c r="AU1076" s="81"/>
      <c r="AV1076" s="81"/>
      <c r="AW1076" s="81"/>
      <c r="AX1076" s="81"/>
      <c r="AY1076" s="81"/>
      <c r="AZ1076" s="81"/>
      <c r="BA1076" s="81"/>
      <c r="BB1076" s="81"/>
      <c r="BC1076" s="81"/>
      <c r="BD1076" s="81"/>
      <c r="BE1076" s="81"/>
      <c r="BF1076" s="81"/>
    </row>
    <row r="1077" spans="2:58" ht="14.1" customHeight="1" x14ac:dyDescent="0.2">
      <c r="B1077" s="81"/>
      <c r="C1077" s="81"/>
      <c r="D1077" s="81"/>
      <c r="E1077" s="81"/>
      <c r="F1077" s="81"/>
      <c r="G1077" s="81"/>
      <c r="H1077" s="81"/>
      <c r="I1077" s="81"/>
      <c r="J1077" s="81"/>
      <c r="K1077" s="81"/>
      <c r="L1077" s="81"/>
      <c r="M1077" s="81"/>
      <c r="N1077" s="81"/>
      <c r="O1077" s="81"/>
      <c r="P1077" s="81"/>
      <c r="Q1077" s="81"/>
      <c r="R1077" s="81"/>
      <c r="S1077" s="81"/>
      <c r="T1077" s="81"/>
      <c r="U1077" s="81"/>
      <c r="V1077" s="81"/>
      <c r="W1077" s="81"/>
      <c r="X1077" s="81"/>
      <c r="Y1077" s="81"/>
      <c r="Z1077" s="81"/>
      <c r="AA1077" s="81"/>
      <c r="AB1077" s="81"/>
      <c r="AC1077" s="81"/>
      <c r="AD1077" s="81"/>
      <c r="AE1077" s="81"/>
      <c r="AF1077" s="81"/>
      <c r="AG1077" s="81"/>
      <c r="AH1077" s="81"/>
      <c r="AI1077" s="81"/>
      <c r="AJ1077" s="81"/>
      <c r="AK1077" s="81"/>
      <c r="AL1077" s="81"/>
      <c r="AM1077" s="81"/>
      <c r="AN1077" s="81"/>
      <c r="AO1077" s="81"/>
      <c r="AP1077" s="81"/>
      <c r="AQ1077" s="81"/>
      <c r="AR1077" s="81"/>
      <c r="AS1077" s="81"/>
      <c r="AT1077" s="81"/>
      <c r="AU1077" s="81"/>
      <c r="AV1077" s="81"/>
      <c r="AW1077" s="81"/>
      <c r="AX1077" s="81"/>
      <c r="AY1077" s="81"/>
      <c r="AZ1077" s="81"/>
      <c r="BA1077" s="81"/>
      <c r="BB1077" s="81"/>
      <c r="BC1077" s="81"/>
      <c r="BD1077" s="81"/>
      <c r="BE1077" s="81"/>
      <c r="BF1077" s="81"/>
    </row>
    <row r="1078" spans="2:58" ht="14.1" customHeight="1" x14ac:dyDescent="0.2">
      <c r="B1078" s="81"/>
      <c r="C1078" s="81"/>
      <c r="D1078" s="81"/>
      <c r="E1078" s="81"/>
      <c r="F1078" s="81"/>
      <c r="G1078" s="81"/>
      <c r="H1078" s="81"/>
      <c r="I1078" s="81"/>
      <c r="J1078" s="81"/>
      <c r="K1078" s="81"/>
      <c r="L1078" s="81"/>
      <c r="M1078" s="81"/>
      <c r="N1078" s="81"/>
      <c r="O1078" s="81"/>
      <c r="P1078" s="81"/>
      <c r="Q1078" s="81"/>
      <c r="R1078" s="81"/>
      <c r="S1078" s="81"/>
      <c r="T1078" s="81"/>
      <c r="U1078" s="81"/>
      <c r="V1078" s="81"/>
      <c r="W1078" s="81"/>
      <c r="X1078" s="81"/>
      <c r="Y1078" s="81"/>
      <c r="Z1078" s="81"/>
      <c r="AA1078" s="81"/>
      <c r="AB1078" s="81"/>
      <c r="AC1078" s="81"/>
      <c r="AD1078" s="81"/>
      <c r="AE1078" s="81"/>
      <c r="AF1078" s="81"/>
      <c r="AG1078" s="81"/>
      <c r="AH1078" s="81"/>
      <c r="AI1078" s="81"/>
      <c r="AJ1078" s="81"/>
      <c r="AK1078" s="81"/>
      <c r="AL1078" s="81"/>
      <c r="AM1078" s="81"/>
      <c r="AN1078" s="81"/>
      <c r="AO1078" s="81"/>
      <c r="AP1078" s="81"/>
      <c r="AQ1078" s="81"/>
      <c r="AR1078" s="81"/>
      <c r="AS1078" s="81"/>
      <c r="AT1078" s="81"/>
      <c r="AU1078" s="81"/>
      <c r="AV1078" s="81"/>
      <c r="AW1078" s="81"/>
      <c r="AX1078" s="81"/>
      <c r="AY1078" s="81"/>
      <c r="AZ1078" s="81"/>
      <c r="BA1078" s="81"/>
      <c r="BB1078" s="81"/>
      <c r="BC1078" s="81"/>
      <c r="BD1078" s="81"/>
      <c r="BE1078" s="81"/>
      <c r="BF1078" s="81"/>
    </row>
    <row r="1079" spans="2:58" ht="14.1" customHeight="1" x14ac:dyDescent="0.2">
      <c r="B1079" s="81"/>
      <c r="C1079" s="81"/>
      <c r="D1079" s="81"/>
      <c r="E1079" s="81"/>
      <c r="F1079" s="81"/>
      <c r="G1079" s="81"/>
      <c r="H1079" s="81"/>
      <c r="I1079" s="81"/>
      <c r="J1079" s="81"/>
      <c r="K1079" s="81"/>
      <c r="L1079" s="81"/>
      <c r="M1079" s="81"/>
      <c r="N1079" s="81"/>
      <c r="O1079" s="81"/>
      <c r="P1079" s="81"/>
      <c r="Q1079" s="81"/>
      <c r="R1079" s="81"/>
      <c r="S1079" s="81"/>
      <c r="T1079" s="81"/>
      <c r="U1079" s="81"/>
      <c r="V1079" s="81"/>
      <c r="W1079" s="81"/>
      <c r="X1079" s="81"/>
      <c r="Y1079" s="81"/>
      <c r="Z1079" s="81"/>
      <c r="AA1079" s="81"/>
      <c r="AB1079" s="81"/>
      <c r="AC1079" s="81"/>
      <c r="AD1079" s="81"/>
      <c r="AE1079" s="81"/>
      <c r="AF1079" s="81"/>
      <c r="AG1079" s="81"/>
      <c r="AH1079" s="81"/>
      <c r="AI1079" s="81"/>
      <c r="AJ1079" s="81"/>
      <c r="AK1079" s="81"/>
      <c r="AL1079" s="81"/>
      <c r="AM1079" s="81"/>
      <c r="AN1079" s="81"/>
      <c r="AO1079" s="81"/>
      <c r="AP1079" s="81"/>
      <c r="AQ1079" s="81"/>
      <c r="AR1079" s="81"/>
      <c r="AS1079" s="81"/>
      <c r="AT1079" s="81"/>
      <c r="AU1079" s="81"/>
      <c r="AV1079" s="81"/>
      <c r="AW1079" s="81"/>
      <c r="AX1079" s="81"/>
      <c r="AY1079" s="81"/>
      <c r="AZ1079" s="81"/>
      <c r="BA1079" s="81"/>
      <c r="BB1079" s="81"/>
      <c r="BC1079" s="81"/>
      <c r="BD1079" s="81"/>
      <c r="BE1079" s="81"/>
      <c r="BF1079" s="81"/>
    </row>
    <row r="1080" spans="2:58" ht="14.1" customHeight="1" x14ac:dyDescent="0.2">
      <c r="B1080" s="81"/>
      <c r="C1080" s="81"/>
      <c r="D1080" s="81"/>
      <c r="E1080" s="81"/>
      <c r="F1080" s="81"/>
      <c r="G1080" s="81"/>
      <c r="H1080" s="81"/>
      <c r="I1080" s="81"/>
      <c r="J1080" s="81"/>
      <c r="K1080" s="81"/>
      <c r="L1080" s="81"/>
      <c r="M1080" s="81"/>
      <c r="N1080" s="81"/>
      <c r="O1080" s="81"/>
      <c r="P1080" s="81"/>
      <c r="Q1080" s="81"/>
      <c r="R1080" s="81"/>
      <c r="S1080" s="81"/>
      <c r="T1080" s="81"/>
      <c r="U1080" s="81"/>
      <c r="V1080" s="81"/>
      <c r="W1080" s="81"/>
      <c r="X1080" s="81"/>
      <c r="Y1080" s="81"/>
      <c r="Z1080" s="81"/>
      <c r="AA1080" s="81"/>
      <c r="AB1080" s="81"/>
      <c r="AC1080" s="81"/>
      <c r="AD1080" s="81"/>
      <c r="AE1080" s="81"/>
      <c r="AF1080" s="81"/>
      <c r="AG1080" s="81"/>
      <c r="AH1080" s="81"/>
      <c r="AI1080" s="81"/>
      <c r="AJ1080" s="81"/>
      <c r="AK1080" s="81"/>
      <c r="AL1080" s="81"/>
      <c r="AM1080" s="81"/>
      <c r="AN1080" s="81"/>
      <c r="AO1080" s="81"/>
      <c r="AP1080" s="81"/>
      <c r="AQ1080" s="81"/>
      <c r="AR1080" s="81"/>
      <c r="AS1080" s="81"/>
      <c r="AT1080" s="81"/>
      <c r="AU1080" s="81"/>
      <c r="AV1080" s="81"/>
      <c r="AW1080" s="81"/>
      <c r="AX1080" s="81"/>
      <c r="AY1080" s="81"/>
      <c r="AZ1080" s="81"/>
      <c r="BA1080" s="81"/>
      <c r="BB1080" s="81"/>
      <c r="BC1080" s="81"/>
      <c r="BD1080" s="81"/>
      <c r="BE1080" s="81"/>
      <c r="BF1080" s="81"/>
    </row>
    <row r="1081" spans="2:58" ht="14.1" customHeight="1" x14ac:dyDescent="0.2">
      <c r="B1081" s="81"/>
      <c r="C1081" s="81"/>
      <c r="D1081" s="81"/>
      <c r="E1081" s="81"/>
      <c r="F1081" s="81"/>
      <c r="G1081" s="81"/>
      <c r="H1081" s="81"/>
      <c r="I1081" s="81"/>
      <c r="J1081" s="81"/>
      <c r="K1081" s="81"/>
      <c r="L1081" s="81"/>
      <c r="M1081" s="81"/>
      <c r="N1081" s="81"/>
      <c r="O1081" s="81"/>
      <c r="P1081" s="81"/>
      <c r="Q1081" s="81"/>
      <c r="R1081" s="81"/>
      <c r="S1081" s="81"/>
      <c r="T1081" s="81"/>
      <c r="U1081" s="81"/>
      <c r="V1081" s="81"/>
      <c r="W1081" s="81"/>
      <c r="X1081" s="81"/>
      <c r="Y1081" s="81"/>
      <c r="Z1081" s="81"/>
      <c r="AA1081" s="81"/>
      <c r="AB1081" s="81"/>
      <c r="AC1081" s="81"/>
      <c r="AD1081" s="81"/>
      <c r="AE1081" s="81"/>
      <c r="AF1081" s="81"/>
      <c r="AG1081" s="81"/>
      <c r="AH1081" s="81"/>
      <c r="AI1081" s="81"/>
      <c r="AJ1081" s="81"/>
      <c r="AK1081" s="81"/>
      <c r="AL1081" s="81"/>
      <c r="AM1081" s="81"/>
      <c r="AN1081" s="81"/>
      <c r="AO1081" s="81"/>
      <c r="AP1081" s="81"/>
      <c r="AQ1081" s="81"/>
      <c r="AR1081" s="81"/>
      <c r="AS1081" s="81"/>
      <c r="AT1081" s="81"/>
      <c r="AU1081" s="81"/>
      <c r="AV1081" s="81"/>
      <c r="AW1081" s="81"/>
      <c r="AX1081" s="81"/>
      <c r="AY1081" s="81"/>
      <c r="AZ1081" s="81"/>
      <c r="BA1081" s="81"/>
      <c r="BB1081" s="81"/>
      <c r="BC1081" s="81"/>
      <c r="BD1081" s="81"/>
      <c r="BE1081" s="81"/>
      <c r="BF1081" s="81"/>
    </row>
    <row r="1082" spans="2:58" ht="14.1" customHeight="1" x14ac:dyDescent="0.2">
      <c r="B1082" s="81"/>
      <c r="C1082" s="81"/>
      <c r="D1082" s="81"/>
      <c r="E1082" s="81"/>
      <c r="F1082" s="81"/>
      <c r="G1082" s="81"/>
      <c r="H1082" s="81"/>
      <c r="I1082" s="81"/>
      <c r="J1082" s="81"/>
      <c r="K1082" s="81"/>
      <c r="L1082" s="81"/>
      <c r="M1082" s="81"/>
      <c r="N1082" s="81"/>
      <c r="O1082" s="81"/>
      <c r="P1082" s="81"/>
      <c r="Q1082" s="81"/>
      <c r="R1082" s="81"/>
      <c r="S1082" s="81"/>
      <c r="T1082" s="81"/>
      <c r="U1082" s="81"/>
      <c r="V1082" s="81"/>
      <c r="W1082" s="81"/>
      <c r="X1082" s="81"/>
      <c r="Y1082" s="81"/>
      <c r="Z1082" s="81"/>
      <c r="AA1082" s="81"/>
      <c r="AB1082" s="81"/>
      <c r="AC1082" s="81"/>
      <c r="AD1082" s="81"/>
      <c r="AE1082" s="81"/>
      <c r="AF1082" s="81"/>
      <c r="AG1082" s="81"/>
      <c r="AH1082" s="81"/>
      <c r="AI1082" s="81"/>
      <c r="AJ1082" s="81"/>
      <c r="AK1082" s="81"/>
      <c r="AL1082" s="81"/>
      <c r="AM1082" s="81"/>
      <c r="AN1082" s="81"/>
      <c r="AO1082" s="81"/>
      <c r="AP1082" s="81"/>
      <c r="AQ1082" s="81"/>
      <c r="AR1082" s="81"/>
      <c r="AS1082" s="81"/>
      <c r="AT1082" s="81"/>
      <c r="AU1082" s="81"/>
      <c r="AV1082" s="81"/>
      <c r="AW1082" s="81"/>
      <c r="AX1082" s="81"/>
      <c r="AY1082" s="81"/>
      <c r="AZ1082" s="81"/>
      <c r="BA1082" s="81"/>
      <c r="BB1082" s="81"/>
      <c r="BC1082" s="81"/>
      <c r="BD1082" s="81"/>
      <c r="BE1082" s="81"/>
      <c r="BF1082" s="81"/>
    </row>
    <row r="1083" spans="2:58" ht="14.1" customHeight="1" x14ac:dyDescent="0.2">
      <c r="B1083" s="81"/>
      <c r="C1083" s="81"/>
      <c r="D1083" s="81"/>
      <c r="E1083" s="81"/>
      <c r="F1083" s="81"/>
      <c r="G1083" s="81"/>
      <c r="H1083" s="81"/>
      <c r="I1083" s="81"/>
      <c r="J1083" s="81"/>
      <c r="K1083" s="81"/>
      <c r="L1083" s="81"/>
      <c r="M1083" s="81"/>
      <c r="N1083" s="81"/>
      <c r="O1083" s="81"/>
      <c r="P1083" s="81"/>
      <c r="Q1083" s="81"/>
      <c r="R1083" s="81"/>
      <c r="S1083" s="81"/>
      <c r="T1083" s="81"/>
      <c r="U1083" s="81"/>
      <c r="V1083" s="81"/>
      <c r="W1083" s="81"/>
      <c r="X1083" s="81"/>
      <c r="Y1083" s="81"/>
      <c r="Z1083" s="81"/>
      <c r="AA1083" s="81"/>
      <c r="AB1083" s="81"/>
      <c r="AC1083" s="81"/>
      <c r="AD1083" s="81"/>
      <c r="AE1083" s="81"/>
      <c r="AF1083" s="81"/>
      <c r="AG1083" s="81"/>
      <c r="AH1083" s="81"/>
      <c r="AI1083" s="81"/>
      <c r="AJ1083" s="81"/>
      <c r="AK1083" s="81"/>
      <c r="AL1083" s="81"/>
      <c r="AM1083" s="81"/>
      <c r="AN1083" s="81"/>
      <c r="AO1083" s="81"/>
      <c r="AP1083" s="81"/>
      <c r="AQ1083" s="81"/>
      <c r="AR1083" s="81"/>
      <c r="AS1083" s="81"/>
      <c r="AT1083" s="81"/>
      <c r="AU1083" s="81"/>
      <c r="AV1083" s="81"/>
      <c r="AW1083" s="81"/>
      <c r="AX1083" s="81"/>
      <c r="AY1083" s="81"/>
      <c r="AZ1083" s="81"/>
      <c r="BA1083" s="81"/>
      <c r="BB1083" s="81"/>
      <c r="BC1083" s="81"/>
      <c r="BD1083" s="81"/>
      <c r="BE1083" s="81"/>
      <c r="BF1083" s="81"/>
    </row>
    <row r="1084" spans="2:58" ht="14.1" customHeight="1" x14ac:dyDescent="0.2">
      <c r="B1084" s="81"/>
      <c r="C1084" s="81"/>
      <c r="D1084" s="81"/>
      <c r="E1084" s="81"/>
      <c r="F1084" s="81"/>
      <c r="G1084" s="81"/>
      <c r="H1084" s="81"/>
      <c r="I1084" s="81"/>
      <c r="J1084" s="81"/>
      <c r="K1084" s="81"/>
      <c r="L1084" s="81"/>
      <c r="M1084" s="81"/>
      <c r="N1084" s="81"/>
      <c r="O1084" s="81"/>
      <c r="P1084" s="81"/>
      <c r="Q1084" s="81"/>
      <c r="R1084" s="81"/>
      <c r="S1084" s="81"/>
      <c r="T1084" s="81"/>
      <c r="U1084" s="81"/>
      <c r="V1084" s="81"/>
      <c r="W1084" s="81"/>
      <c r="X1084" s="81"/>
      <c r="Y1084" s="81"/>
      <c r="Z1084" s="81"/>
      <c r="AA1084" s="81"/>
      <c r="AB1084" s="81"/>
      <c r="AC1084" s="81"/>
      <c r="AD1084" s="81"/>
      <c r="AE1084" s="81"/>
      <c r="AF1084" s="81"/>
      <c r="AG1084" s="81"/>
      <c r="AH1084" s="81"/>
      <c r="AI1084" s="81"/>
      <c r="AJ1084" s="81"/>
      <c r="AK1084" s="81"/>
      <c r="AL1084" s="81"/>
      <c r="AM1084" s="81"/>
      <c r="AN1084" s="81"/>
      <c r="AO1084" s="81"/>
      <c r="AP1084" s="81"/>
      <c r="AQ1084" s="81"/>
      <c r="AR1084" s="81"/>
      <c r="AS1084" s="81"/>
      <c r="AT1084" s="81"/>
      <c r="AU1084" s="81"/>
      <c r="AV1084" s="81"/>
      <c r="AW1084" s="81"/>
      <c r="AX1084" s="81"/>
      <c r="AY1084" s="81"/>
      <c r="AZ1084" s="81"/>
      <c r="BA1084" s="81"/>
      <c r="BB1084" s="81"/>
      <c r="BC1084" s="81"/>
      <c r="BD1084" s="81"/>
      <c r="BE1084" s="81"/>
      <c r="BF1084" s="81"/>
    </row>
    <row r="1085" spans="2:58" ht="14.1" customHeight="1" x14ac:dyDescent="0.2">
      <c r="B1085" s="81"/>
      <c r="C1085" s="81"/>
      <c r="D1085" s="81"/>
      <c r="E1085" s="81"/>
      <c r="F1085" s="81"/>
      <c r="G1085" s="81"/>
      <c r="H1085" s="81"/>
      <c r="I1085" s="81"/>
      <c r="J1085" s="81"/>
      <c r="K1085" s="81"/>
      <c r="L1085" s="81"/>
      <c r="M1085" s="81"/>
      <c r="N1085" s="81"/>
      <c r="O1085" s="81"/>
      <c r="P1085" s="81"/>
      <c r="Q1085" s="81"/>
      <c r="R1085" s="81"/>
      <c r="S1085" s="81"/>
      <c r="T1085" s="81"/>
      <c r="U1085" s="81"/>
      <c r="V1085" s="81"/>
      <c r="W1085" s="81"/>
      <c r="X1085" s="81"/>
      <c r="Y1085" s="81"/>
      <c r="Z1085" s="81"/>
      <c r="AA1085" s="81"/>
      <c r="AB1085" s="81"/>
      <c r="AC1085" s="81"/>
      <c r="AD1085" s="81"/>
      <c r="AE1085" s="81"/>
      <c r="AF1085" s="81"/>
      <c r="AG1085" s="81"/>
      <c r="AH1085" s="81"/>
      <c r="AI1085" s="81"/>
      <c r="AJ1085" s="81"/>
      <c r="AK1085" s="81"/>
      <c r="AL1085" s="81"/>
      <c r="AM1085" s="81"/>
      <c r="AN1085" s="81"/>
      <c r="AO1085" s="81"/>
      <c r="AP1085" s="81"/>
      <c r="AQ1085" s="81"/>
      <c r="AR1085" s="81"/>
      <c r="AS1085" s="81"/>
      <c r="AT1085" s="81"/>
      <c r="AU1085" s="81"/>
      <c r="AV1085" s="81"/>
      <c r="AW1085" s="81"/>
      <c r="AX1085" s="81"/>
      <c r="AY1085" s="81"/>
      <c r="AZ1085" s="81"/>
      <c r="BA1085" s="81"/>
      <c r="BB1085" s="81"/>
      <c r="BC1085" s="81"/>
      <c r="BD1085" s="81"/>
      <c r="BE1085" s="81"/>
      <c r="BF1085" s="81"/>
    </row>
    <row r="1086" spans="2:58" ht="14.1" customHeight="1" x14ac:dyDescent="0.2">
      <c r="B1086" s="81"/>
      <c r="C1086" s="81"/>
      <c r="D1086" s="81"/>
      <c r="E1086" s="81"/>
      <c r="F1086" s="81"/>
      <c r="G1086" s="81"/>
      <c r="H1086" s="81"/>
      <c r="I1086" s="81"/>
      <c r="J1086" s="81"/>
      <c r="K1086" s="81"/>
      <c r="L1086" s="81"/>
      <c r="M1086" s="81"/>
      <c r="N1086" s="81"/>
      <c r="O1086" s="81"/>
      <c r="P1086" s="81"/>
      <c r="Q1086" s="81"/>
      <c r="R1086" s="81"/>
      <c r="S1086" s="81"/>
      <c r="T1086" s="81"/>
      <c r="U1086" s="81"/>
      <c r="V1086" s="81"/>
      <c r="W1086" s="81"/>
      <c r="X1086" s="81"/>
      <c r="Y1086" s="81"/>
      <c r="Z1086" s="81"/>
      <c r="AA1086" s="81"/>
      <c r="AB1086" s="81"/>
      <c r="AC1086" s="81"/>
      <c r="AD1086" s="81"/>
      <c r="AE1086" s="81"/>
      <c r="AF1086" s="81"/>
      <c r="AG1086" s="81"/>
      <c r="AH1086" s="81"/>
      <c r="AI1086" s="81"/>
      <c r="AJ1086" s="81"/>
      <c r="AK1086" s="81"/>
      <c r="AL1086" s="81"/>
      <c r="AM1086" s="81"/>
      <c r="AN1086" s="81"/>
      <c r="AO1086" s="81"/>
      <c r="AP1086" s="81"/>
      <c r="AQ1086" s="81"/>
      <c r="AR1086" s="81"/>
      <c r="AS1086" s="81"/>
      <c r="AT1086" s="81"/>
      <c r="AU1086" s="81"/>
      <c r="AV1086" s="81"/>
      <c r="AW1086" s="81"/>
      <c r="AX1086" s="81"/>
      <c r="AY1086" s="81"/>
      <c r="AZ1086" s="81"/>
      <c r="BA1086" s="81"/>
      <c r="BB1086" s="81"/>
      <c r="BC1086" s="81"/>
      <c r="BD1086" s="81"/>
      <c r="BE1086" s="81"/>
      <c r="BF1086" s="81"/>
    </row>
    <row r="1087" spans="2:58" ht="14.1" customHeight="1" x14ac:dyDescent="0.2">
      <c r="B1087" s="81"/>
      <c r="C1087" s="81"/>
      <c r="D1087" s="81"/>
      <c r="E1087" s="81"/>
      <c r="F1087" s="81"/>
      <c r="G1087" s="81"/>
      <c r="H1087" s="81"/>
      <c r="I1087" s="81"/>
      <c r="J1087" s="81"/>
      <c r="K1087" s="81"/>
      <c r="L1087" s="81"/>
      <c r="M1087" s="81"/>
      <c r="N1087" s="81"/>
      <c r="O1087" s="81"/>
      <c r="P1087" s="81"/>
      <c r="Q1087" s="81"/>
      <c r="R1087" s="81"/>
      <c r="S1087" s="81"/>
      <c r="T1087" s="81"/>
      <c r="U1087" s="81"/>
      <c r="V1087" s="81"/>
      <c r="W1087" s="81"/>
      <c r="X1087" s="81"/>
      <c r="Y1087" s="81"/>
      <c r="Z1087" s="81"/>
      <c r="AA1087" s="81"/>
      <c r="AB1087" s="81"/>
      <c r="AC1087" s="81"/>
      <c r="AD1087" s="81"/>
      <c r="AE1087" s="81"/>
      <c r="AF1087" s="81"/>
      <c r="AG1087" s="81"/>
      <c r="AH1087" s="81"/>
      <c r="AI1087" s="81"/>
      <c r="AJ1087" s="81"/>
      <c r="AK1087" s="81"/>
      <c r="AL1087" s="81"/>
      <c r="AM1087" s="81"/>
      <c r="AN1087" s="81"/>
      <c r="AO1087" s="81"/>
      <c r="AP1087" s="81"/>
      <c r="AQ1087" s="81"/>
      <c r="AR1087" s="81"/>
      <c r="AS1087" s="81"/>
      <c r="AT1087" s="81"/>
      <c r="AU1087" s="81"/>
      <c r="AV1087" s="81"/>
      <c r="AW1087" s="81"/>
      <c r="AX1087" s="81"/>
      <c r="AY1087" s="81"/>
      <c r="AZ1087" s="81"/>
      <c r="BA1087" s="81"/>
      <c r="BB1087" s="81"/>
      <c r="BC1087" s="81"/>
      <c r="BD1087" s="81"/>
      <c r="BE1087" s="81"/>
      <c r="BF1087" s="81"/>
    </row>
    <row r="1088" spans="2:58" ht="14.1" customHeight="1" x14ac:dyDescent="0.2">
      <c r="B1088" s="81"/>
      <c r="C1088" s="81"/>
      <c r="D1088" s="81"/>
      <c r="E1088" s="81"/>
      <c r="F1088" s="81"/>
      <c r="G1088" s="81"/>
      <c r="H1088" s="81"/>
      <c r="I1088" s="81"/>
      <c r="J1088" s="81"/>
      <c r="K1088" s="81"/>
      <c r="L1088" s="81"/>
      <c r="M1088" s="81"/>
      <c r="N1088" s="81"/>
      <c r="O1088" s="81"/>
      <c r="P1088" s="81"/>
      <c r="Q1088" s="81"/>
      <c r="R1088" s="81"/>
      <c r="S1088" s="81"/>
      <c r="T1088" s="81"/>
      <c r="U1088" s="81"/>
      <c r="V1088" s="81"/>
      <c r="W1088" s="81"/>
      <c r="X1088" s="81"/>
      <c r="Y1088" s="81"/>
      <c r="Z1088" s="81"/>
      <c r="AA1088" s="81"/>
      <c r="AB1088" s="81"/>
      <c r="AC1088" s="81"/>
      <c r="AD1088" s="81"/>
      <c r="AE1088" s="81"/>
      <c r="AF1088" s="81"/>
      <c r="AG1088" s="81"/>
      <c r="AH1088" s="81"/>
      <c r="AI1088" s="81"/>
      <c r="AJ1088" s="81"/>
      <c r="AK1088" s="81"/>
      <c r="AL1088" s="81"/>
      <c r="AM1088" s="81"/>
      <c r="AN1088" s="81"/>
      <c r="AO1088" s="81"/>
      <c r="AP1088" s="81"/>
      <c r="AQ1088" s="81"/>
      <c r="AR1088" s="81"/>
      <c r="AS1088" s="81"/>
      <c r="AT1088" s="81"/>
      <c r="AU1088" s="81"/>
      <c r="AV1088" s="81"/>
      <c r="AW1088" s="81"/>
      <c r="AX1088" s="81"/>
      <c r="AY1088" s="81"/>
      <c r="AZ1088" s="81"/>
      <c r="BA1088" s="81"/>
      <c r="BB1088" s="81"/>
      <c r="BC1088" s="81"/>
      <c r="BD1088" s="81"/>
      <c r="BE1088" s="81"/>
      <c r="BF1088" s="81"/>
    </row>
    <row r="1089" spans="2:58" ht="14.1" customHeight="1" x14ac:dyDescent="0.2">
      <c r="B1089" s="81"/>
      <c r="C1089" s="81"/>
      <c r="D1089" s="81"/>
      <c r="E1089" s="81"/>
      <c r="F1089" s="81"/>
      <c r="G1089" s="81"/>
      <c r="H1089" s="81"/>
      <c r="I1089" s="81"/>
      <c r="J1089" s="81"/>
      <c r="K1089" s="81"/>
      <c r="L1089" s="81"/>
      <c r="M1089" s="81"/>
      <c r="N1089" s="81"/>
      <c r="O1089" s="81"/>
      <c r="P1089" s="81"/>
      <c r="Q1089" s="81"/>
      <c r="R1089" s="81"/>
      <c r="S1089" s="81"/>
      <c r="T1089" s="81"/>
      <c r="U1089" s="81"/>
      <c r="V1089" s="81"/>
      <c r="W1089" s="81"/>
      <c r="X1089" s="81"/>
      <c r="Y1089" s="81"/>
      <c r="Z1089" s="81"/>
      <c r="AA1089" s="81"/>
      <c r="AB1089" s="81"/>
      <c r="AC1089" s="81"/>
      <c r="AD1089" s="81"/>
      <c r="AE1089" s="81"/>
      <c r="AF1089" s="81"/>
      <c r="AG1089" s="81"/>
      <c r="AH1089" s="81"/>
      <c r="AI1089" s="81"/>
      <c r="AJ1089" s="81"/>
      <c r="AK1089" s="81"/>
      <c r="AL1089" s="81"/>
      <c r="AM1089" s="81"/>
      <c r="AN1089" s="81"/>
      <c r="AO1089" s="81"/>
      <c r="AP1089" s="81"/>
      <c r="AQ1089" s="81"/>
      <c r="AR1089" s="81"/>
      <c r="AS1089" s="81"/>
      <c r="AT1089" s="81"/>
      <c r="AU1089" s="81"/>
      <c r="AV1089" s="81"/>
      <c r="AW1089" s="81"/>
      <c r="AX1089" s="81"/>
      <c r="AY1089" s="81"/>
      <c r="AZ1089" s="81"/>
      <c r="BA1089" s="81"/>
      <c r="BB1089" s="81"/>
      <c r="BC1089" s="81"/>
      <c r="BD1089" s="81"/>
      <c r="BE1089" s="81"/>
      <c r="BF1089" s="81"/>
    </row>
    <row r="1090" spans="2:58" ht="14.1" customHeight="1" x14ac:dyDescent="0.2">
      <c r="B1090" s="81"/>
      <c r="C1090" s="81"/>
      <c r="D1090" s="81"/>
      <c r="E1090" s="81"/>
      <c r="F1090" s="81"/>
      <c r="G1090" s="81"/>
      <c r="H1090" s="81"/>
      <c r="I1090" s="81"/>
      <c r="J1090" s="81"/>
      <c r="K1090" s="81"/>
      <c r="L1090" s="81"/>
      <c r="M1090" s="81"/>
      <c r="N1090" s="81"/>
      <c r="O1090" s="81"/>
      <c r="P1090" s="81"/>
      <c r="Q1090" s="81"/>
      <c r="R1090" s="81"/>
      <c r="S1090" s="81"/>
      <c r="T1090" s="81"/>
      <c r="U1090" s="81"/>
      <c r="V1090" s="81"/>
      <c r="W1090" s="81"/>
      <c r="X1090" s="81"/>
      <c r="Y1090" s="81"/>
      <c r="Z1090" s="81"/>
      <c r="AA1090" s="81"/>
      <c r="AB1090" s="81"/>
      <c r="AC1090" s="81"/>
      <c r="AD1090" s="81"/>
      <c r="AE1090" s="81"/>
      <c r="AF1090" s="81"/>
      <c r="AG1090" s="81"/>
      <c r="AH1090" s="81"/>
      <c r="AI1090" s="81"/>
      <c r="AJ1090" s="81"/>
      <c r="AK1090" s="81"/>
      <c r="AL1090" s="81"/>
      <c r="AM1090" s="81"/>
      <c r="AN1090" s="81"/>
      <c r="AO1090" s="81"/>
      <c r="AP1090" s="81"/>
      <c r="AQ1090" s="81"/>
      <c r="AR1090" s="81"/>
      <c r="AS1090" s="81"/>
      <c r="AT1090" s="81"/>
      <c r="AU1090" s="81"/>
      <c r="AV1090" s="81"/>
      <c r="AW1090" s="81"/>
      <c r="AX1090" s="81"/>
      <c r="AY1090" s="81"/>
      <c r="AZ1090" s="81"/>
      <c r="BA1090" s="81"/>
      <c r="BB1090" s="81"/>
      <c r="BC1090" s="81"/>
      <c r="BD1090" s="81"/>
      <c r="BE1090" s="81"/>
      <c r="BF1090" s="81"/>
    </row>
    <row r="1091" spans="2:58" ht="14.1" customHeight="1" x14ac:dyDescent="0.2">
      <c r="B1091" s="81"/>
      <c r="C1091" s="81"/>
      <c r="D1091" s="81"/>
      <c r="E1091" s="81"/>
      <c r="F1091" s="81"/>
      <c r="G1091" s="81"/>
      <c r="H1091" s="81"/>
      <c r="I1091" s="81"/>
      <c r="J1091" s="81"/>
      <c r="K1091" s="81"/>
      <c r="L1091" s="81"/>
      <c r="M1091" s="81"/>
      <c r="N1091" s="81"/>
      <c r="O1091" s="81"/>
      <c r="P1091" s="81"/>
      <c r="Q1091" s="81"/>
      <c r="R1091" s="81"/>
      <c r="S1091" s="81"/>
      <c r="T1091" s="81"/>
      <c r="U1091" s="81"/>
      <c r="V1091" s="81"/>
      <c r="W1091" s="81"/>
      <c r="X1091" s="81"/>
      <c r="Y1091" s="81"/>
      <c r="Z1091" s="81"/>
      <c r="AA1091" s="81"/>
      <c r="AB1091" s="81"/>
      <c r="AC1091" s="81"/>
      <c r="AD1091" s="81"/>
      <c r="AE1091" s="81"/>
      <c r="AF1091" s="81"/>
      <c r="AG1091" s="81"/>
      <c r="AH1091" s="81"/>
      <c r="AI1091" s="81"/>
      <c r="AJ1091" s="81"/>
      <c r="AK1091" s="81"/>
      <c r="AL1091" s="81"/>
      <c r="AM1091" s="81"/>
      <c r="AN1091" s="81"/>
      <c r="AO1091" s="81"/>
      <c r="AP1091" s="81"/>
      <c r="AQ1091" s="81"/>
      <c r="AR1091" s="81"/>
      <c r="AS1091" s="81"/>
      <c r="AT1091" s="81"/>
      <c r="AU1091" s="81"/>
      <c r="AV1091" s="81"/>
      <c r="AW1091" s="81"/>
      <c r="AX1091" s="81"/>
      <c r="AY1091" s="81"/>
      <c r="AZ1091" s="81"/>
      <c r="BA1091" s="81"/>
      <c r="BB1091" s="81"/>
      <c r="BC1091" s="81"/>
      <c r="BD1091" s="81"/>
      <c r="BE1091" s="81"/>
      <c r="BF1091" s="81"/>
    </row>
    <row r="1092" spans="2:58" ht="14.1" customHeight="1" x14ac:dyDescent="0.2">
      <c r="B1092" s="81"/>
      <c r="C1092" s="81"/>
      <c r="D1092" s="81"/>
      <c r="E1092" s="81"/>
      <c r="F1092" s="81"/>
      <c r="G1092" s="81"/>
      <c r="H1092" s="81"/>
      <c r="I1092" s="81"/>
      <c r="J1092" s="81"/>
      <c r="K1092" s="81"/>
      <c r="L1092" s="81"/>
      <c r="M1092" s="81"/>
      <c r="N1092" s="81"/>
      <c r="O1092" s="81"/>
      <c r="P1092" s="81"/>
      <c r="Q1092" s="81"/>
      <c r="R1092" s="81"/>
      <c r="S1092" s="81"/>
      <c r="T1092" s="81"/>
      <c r="U1092" s="81"/>
      <c r="V1092" s="81"/>
      <c r="W1092" s="81"/>
      <c r="X1092" s="81"/>
      <c r="Y1092" s="81"/>
      <c r="Z1092" s="81"/>
      <c r="AA1092" s="81"/>
      <c r="AB1092" s="81"/>
      <c r="AC1092" s="81"/>
      <c r="AD1092" s="81"/>
      <c r="AE1092" s="81"/>
      <c r="AF1092" s="81"/>
      <c r="AG1092" s="81"/>
      <c r="AH1092" s="81"/>
      <c r="AI1092" s="81"/>
      <c r="AJ1092" s="81"/>
      <c r="AK1092" s="81"/>
      <c r="AL1092" s="81"/>
      <c r="AM1092" s="81"/>
      <c r="AN1092" s="81"/>
      <c r="AO1092" s="81"/>
      <c r="AP1092" s="81"/>
      <c r="AQ1092" s="81"/>
      <c r="AR1092" s="81"/>
      <c r="AS1092" s="81"/>
      <c r="AT1092" s="81"/>
      <c r="AU1092" s="81"/>
      <c r="AV1092" s="81"/>
      <c r="AW1092" s="81"/>
      <c r="AX1092" s="81"/>
      <c r="AY1092" s="81"/>
      <c r="AZ1092" s="81"/>
      <c r="BA1092" s="81"/>
      <c r="BB1092" s="81"/>
      <c r="BC1092" s="81"/>
      <c r="BD1092" s="81"/>
      <c r="BE1092" s="81"/>
      <c r="BF1092" s="81"/>
    </row>
    <row r="1093" spans="2:58" ht="14.1" customHeight="1" x14ac:dyDescent="0.2">
      <c r="B1093" s="81"/>
      <c r="C1093" s="81"/>
      <c r="D1093" s="81"/>
      <c r="E1093" s="81"/>
      <c r="F1093" s="81"/>
      <c r="G1093" s="81"/>
      <c r="H1093" s="81"/>
      <c r="I1093" s="81"/>
      <c r="J1093" s="81"/>
      <c r="K1093" s="81"/>
      <c r="L1093" s="81"/>
      <c r="M1093" s="81"/>
      <c r="N1093" s="81"/>
      <c r="O1093" s="81"/>
      <c r="P1093" s="81"/>
      <c r="Q1093" s="81"/>
      <c r="R1093" s="81"/>
      <c r="S1093" s="81"/>
      <c r="T1093" s="81"/>
      <c r="U1093" s="81"/>
      <c r="V1093" s="81"/>
      <c r="W1093" s="81"/>
      <c r="X1093" s="81"/>
      <c r="Y1093" s="81"/>
      <c r="Z1093" s="81"/>
      <c r="AA1093" s="81"/>
      <c r="AB1093" s="81"/>
      <c r="AC1093" s="81"/>
      <c r="AD1093" s="81"/>
      <c r="AE1093" s="81"/>
      <c r="AF1093" s="81"/>
      <c r="AG1093" s="81"/>
      <c r="AH1093" s="81"/>
      <c r="AI1093" s="81"/>
      <c r="AJ1093" s="81"/>
      <c r="AK1093" s="81"/>
      <c r="AL1093" s="81"/>
      <c r="AM1093" s="81"/>
      <c r="AN1093" s="81"/>
      <c r="AO1093" s="81"/>
      <c r="AP1093" s="81"/>
      <c r="AQ1093" s="81"/>
      <c r="AR1093" s="81"/>
      <c r="AS1093" s="81"/>
      <c r="AT1093" s="81"/>
      <c r="AU1093" s="81"/>
      <c r="AV1093" s="81"/>
      <c r="AW1093" s="81"/>
      <c r="AX1093" s="81"/>
      <c r="AY1093" s="81"/>
      <c r="AZ1093" s="81"/>
      <c r="BA1093" s="81"/>
      <c r="BB1093" s="81"/>
      <c r="BC1093" s="81"/>
      <c r="BD1093" s="81"/>
      <c r="BE1093" s="81"/>
      <c r="BF1093" s="81"/>
    </row>
    <row r="1094" spans="2:58" ht="14.1" customHeight="1" x14ac:dyDescent="0.2">
      <c r="B1094" s="81"/>
      <c r="C1094" s="81"/>
      <c r="D1094" s="81"/>
      <c r="E1094" s="81"/>
      <c r="F1094" s="81"/>
      <c r="G1094" s="81"/>
      <c r="H1094" s="81"/>
      <c r="I1094" s="81"/>
      <c r="J1094" s="81"/>
      <c r="K1094" s="81"/>
      <c r="L1094" s="81"/>
      <c r="M1094" s="81"/>
      <c r="N1094" s="81"/>
      <c r="O1094" s="81"/>
      <c r="P1094" s="81"/>
      <c r="Q1094" s="81"/>
      <c r="R1094" s="81"/>
      <c r="S1094" s="81"/>
      <c r="T1094" s="81"/>
      <c r="U1094" s="81"/>
      <c r="V1094" s="81"/>
      <c r="W1094" s="81"/>
      <c r="X1094" s="81"/>
      <c r="Y1094" s="81"/>
      <c r="Z1094" s="81"/>
      <c r="AA1094" s="81"/>
      <c r="AB1094" s="81"/>
      <c r="AC1094" s="81"/>
      <c r="AD1094" s="81"/>
      <c r="AE1094" s="81"/>
      <c r="AF1094" s="81"/>
      <c r="AG1094" s="81"/>
      <c r="AH1094" s="81"/>
      <c r="AI1094" s="81"/>
      <c r="AJ1094" s="81"/>
      <c r="AK1094" s="81"/>
      <c r="AL1094" s="81"/>
      <c r="AM1094" s="81"/>
      <c r="AN1094" s="81"/>
      <c r="AO1094" s="81"/>
      <c r="AP1094" s="81"/>
      <c r="AQ1094" s="81"/>
      <c r="AR1094" s="81"/>
      <c r="AS1094" s="81"/>
      <c r="AT1094" s="81"/>
      <c r="AU1094" s="81"/>
      <c r="AV1094" s="81"/>
      <c r="AW1094" s="81"/>
      <c r="AX1094" s="81"/>
      <c r="AY1094" s="81"/>
      <c r="AZ1094" s="81"/>
      <c r="BA1094" s="81"/>
      <c r="BB1094" s="81"/>
      <c r="BC1094" s="81"/>
      <c r="BD1094" s="81"/>
      <c r="BE1094" s="81"/>
      <c r="BF1094" s="81"/>
    </row>
    <row r="1095" spans="2:58" ht="14.1" customHeight="1" x14ac:dyDescent="0.2">
      <c r="B1095" s="81"/>
      <c r="C1095" s="81"/>
      <c r="D1095" s="81"/>
      <c r="E1095" s="81"/>
      <c r="F1095" s="81"/>
      <c r="G1095" s="81"/>
      <c r="H1095" s="81"/>
      <c r="I1095" s="81"/>
      <c r="J1095" s="81"/>
      <c r="K1095" s="81"/>
      <c r="L1095" s="81"/>
      <c r="M1095" s="81"/>
      <c r="N1095" s="81"/>
      <c r="O1095" s="81"/>
      <c r="P1095" s="81"/>
      <c r="Q1095" s="81"/>
      <c r="R1095" s="81"/>
      <c r="S1095" s="81"/>
      <c r="T1095" s="81"/>
      <c r="U1095" s="81"/>
      <c r="V1095" s="81"/>
      <c r="W1095" s="81"/>
      <c r="X1095" s="81"/>
      <c r="Y1095" s="81"/>
      <c r="Z1095" s="81"/>
      <c r="AA1095" s="81"/>
      <c r="AB1095" s="81"/>
      <c r="AC1095" s="81"/>
      <c r="AD1095" s="81"/>
      <c r="AE1095" s="81"/>
      <c r="AF1095" s="81"/>
      <c r="AG1095" s="81"/>
      <c r="AH1095" s="81"/>
      <c r="AI1095" s="81"/>
      <c r="AJ1095" s="81"/>
      <c r="AK1095" s="81"/>
      <c r="AL1095" s="81"/>
      <c r="AM1095" s="81"/>
      <c r="AN1095" s="81"/>
      <c r="AO1095" s="81"/>
      <c r="AP1095" s="81"/>
      <c r="AQ1095" s="81"/>
      <c r="AR1095" s="81"/>
      <c r="AS1095" s="81"/>
      <c r="AT1095" s="81"/>
      <c r="AU1095" s="81"/>
      <c r="AV1095" s="81"/>
      <c r="AW1095" s="81"/>
      <c r="AX1095" s="81"/>
      <c r="AY1095" s="81"/>
      <c r="AZ1095" s="81"/>
      <c r="BA1095" s="81"/>
      <c r="BB1095" s="81"/>
      <c r="BC1095" s="81"/>
      <c r="BD1095" s="81"/>
      <c r="BE1095" s="81"/>
      <c r="BF1095" s="81"/>
    </row>
    <row r="1096" spans="2:58" ht="14.1" customHeight="1" x14ac:dyDescent="0.2">
      <c r="B1096" s="81"/>
      <c r="C1096" s="81"/>
      <c r="D1096" s="81"/>
      <c r="E1096" s="81"/>
      <c r="F1096" s="81"/>
      <c r="G1096" s="81"/>
      <c r="H1096" s="81"/>
      <c r="I1096" s="81"/>
      <c r="J1096" s="81"/>
      <c r="K1096" s="81"/>
      <c r="L1096" s="81"/>
      <c r="M1096" s="81"/>
      <c r="N1096" s="81"/>
      <c r="O1096" s="81"/>
      <c r="P1096" s="81"/>
      <c r="Q1096" s="81"/>
      <c r="R1096" s="81"/>
      <c r="S1096" s="81"/>
      <c r="T1096" s="81"/>
      <c r="U1096" s="81"/>
      <c r="V1096" s="81"/>
      <c r="W1096" s="81"/>
      <c r="X1096" s="81"/>
      <c r="Y1096" s="81"/>
      <c r="Z1096" s="81"/>
      <c r="AA1096" s="81"/>
      <c r="AB1096" s="81"/>
      <c r="AC1096" s="81"/>
      <c r="AD1096" s="81"/>
      <c r="AE1096" s="81"/>
      <c r="AF1096" s="81"/>
      <c r="AG1096" s="81"/>
      <c r="AH1096" s="81"/>
      <c r="AI1096" s="81"/>
      <c r="AJ1096" s="81"/>
      <c r="AK1096" s="81"/>
      <c r="AL1096" s="81"/>
      <c r="AM1096" s="81"/>
      <c r="AN1096" s="81"/>
      <c r="AO1096" s="81"/>
      <c r="AP1096" s="81"/>
      <c r="AQ1096" s="81"/>
      <c r="AR1096" s="81"/>
      <c r="AS1096" s="81"/>
      <c r="AT1096" s="81"/>
      <c r="AU1096" s="81"/>
      <c r="AV1096" s="81"/>
      <c r="AW1096" s="81"/>
      <c r="AX1096" s="81"/>
      <c r="AY1096" s="81"/>
      <c r="AZ1096" s="81"/>
      <c r="BA1096" s="81"/>
      <c r="BB1096" s="81"/>
      <c r="BC1096" s="81"/>
      <c r="BD1096" s="81"/>
      <c r="BE1096" s="81"/>
      <c r="BF1096" s="81"/>
    </row>
    <row r="1097" spans="2:58" ht="14.1" customHeight="1" x14ac:dyDescent="0.2">
      <c r="B1097" s="81"/>
      <c r="C1097" s="81"/>
      <c r="D1097" s="81"/>
      <c r="E1097" s="81"/>
      <c r="F1097" s="81"/>
      <c r="G1097" s="81"/>
      <c r="H1097" s="81"/>
      <c r="I1097" s="81"/>
      <c r="J1097" s="81"/>
      <c r="K1097" s="81"/>
      <c r="L1097" s="81"/>
      <c r="M1097" s="81"/>
      <c r="N1097" s="81"/>
      <c r="O1097" s="81"/>
      <c r="P1097" s="81"/>
      <c r="Q1097" s="81"/>
      <c r="R1097" s="81"/>
      <c r="S1097" s="81"/>
      <c r="T1097" s="81"/>
      <c r="U1097" s="81"/>
      <c r="V1097" s="81"/>
      <c r="W1097" s="81"/>
      <c r="X1097" s="81"/>
      <c r="Y1097" s="81"/>
      <c r="Z1097" s="81"/>
      <c r="AA1097" s="81"/>
      <c r="AB1097" s="81"/>
      <c r="AC1097" s="81"/>
      <c r="AD1097" s="81"/>
      <c r="AE1097" s="81"/>
      <c r="AF1097" s="81"/>
      <c r="AG1097" s="81"/>
      <c r="AH1097" s="81"/>
      <c r="AI1097" s="81"/>
      <c r="AJ1097" s="81"/>
      <c r="AK1097" s="81"/>
      <c r="AL1097" s="81"/>
      <c r="AM1097" s="81"/>
      <c r="AN1097" s="81"/>
      <c r="AO1097" s="81"/>
      <c r="AP1097" s="81"/>
      <c r="AQ1097" s="81"/>
      <c r="AR1097" s="81"/>
      <c r="AS1097" s="81"/>
      <c r="AT1097" s="81"/>
      <c r="AU1097" s="81"/>
      <c r="AV1097" s="81"/>
      <c r="AW1097" s="81"/>
      <c r="AX1097" s="81"/>
      <c r="AY1097" s="81"/>
      <c r="AZ1097" s="81"/>
      <c r="BA1097" s="81"/>
      <c r="BB1097" s="81"/>
      <c r="BC1097" s="81"/>
      <c r="BD1097" s="81"/>
      <c r="BE1097" s="81"/>
      <c r="BF1097" s="81"/>
    </row>
    <row r="1098" spans="2:58" ht="14.1" customHeight="1" x14ac:dyDescent="0.2">
      <c r="B1098" s="81"/>
      <c r="C1098" s="81"/>
      <c r="D1098" s="81"/>
      <c r="E1098" s="81"/>
      <c r="F1098" s="81"/>
      <c r="G1098" s="81"/>
      <c r="H1098" s="81"/>
      <c r="I1098" s="81"/>
      <c r="J1098" s="81"/>
      <c r="K1098" s="81"/>
      <c r="L1098" s="81"/>
      <c r="M1098" s="81"/>
      <c r="N1098" s="81"/>
      <c r="O1098" s="81"/>
      <c r="P1098" s="81"/>
      <c r="Q1098" s="81"/>
      <c r="R1098" s="81"/>
      <c r="S1098" s="81"/>
      <c r="T1098" s="81"/>
      <c r="U1098" s="81"/>
      <c r="V1098" s="81"/>
      <c r="W1098" s="81"/>
      <c r="X1098" s="81"/>
      <c r="Y1098" s="81"/>
      <c r="Z1098" s="81"/>
      <c r="AA1098" s="81"/>
      <c r="AB1098" s="81"/>
      <c r="AC1098" s="81"/>
      <c r="AD1098" s="81"/>
      <c r="AE1098" s="81"/>
      <c r="AF1098" s="81"/>
      <c r="AG1098" s="81"/>
      <c r="AH1098" s="81"/>
      <c r="AI1098" s="81"/>
      <c r="AJ1098" s="81"/>
      <c r="AK1098" s="81"/>
      <c r="AL1098" s="81"/>
      <c r="AM1098" s="81"/>
      <c r="AN1098" s="81"/>
      <c r="AO1098" s="81"/>
      <c r="AP1098" s="81"/>
      <c r="AQ1098" s="81"/>
      <c r="AR1098" s="81"/>
      <c r="AS1098" s="81"/>
      <c r="AT1098" s="81"/>
      <c r="AU1098" s="81"/>
      <c r="AV1098" s="81"/>
      <c r="AW1098" s="81"/>
      <c r="AX1098" s="81"/>
      <c r="AY1098" s="81"/>
      <c r="AZ1098" s="81"/>
      <c r="BA1098" s="81"/>
      <c r="BB1098" s="81"/>
      <c r="BC1098" s="81"/>
      <c r="BD1098" s="81"/>
      <c r="BE1098" s="81"/>
      <c r="BF1098" s="81"/>
    </row>
    <row r="1099" spans="2:58" ht="14.1" customHeight="1" x14ac:dyDescent="0.2">
      <c r="B1099" s="81"/>
      <c r="C1099" s="81"/>
      <c r="D1099" s="81"/>
      <c r="E1099" s="81"/>
      <c r="F1099" s="81"/>
      <c r="G1099" s="81"/>
      <c r="H1099" s="81"/>
      <c r="I1099" s="81"/>
      <c r="J1099" s="81"/>
      <c r="K1099" s="81"/>
      <c r="L1099" s="81"/>
      <c r="M1099" s="81"/>
      <c r="N1099" s="81"/>
      <c r="O1099" s="81"/>
      <c r="P1099" s="81"/>
      <c r="Q1099" s="81"/>
      <c r="R1099" s="81"/>
      <c r="S1099" s="81"/>
      <c r="T1099" s="81"/>
      <c r="U1099" s="81"/>
      <c r="V1099" s="81"/>
      <c r="W1099" s="81"/>
      <c r="X1099" s="81"/>
      <c r="Y1099" s="81"/>
      <c r="Z1099" s="81"/>
      <c r="AA1099" s="81"/>
      <c r="AB1099" s="81"/>
      <c r="AC1099" s="81"/>
      <c r="AD1099" s="81"/>
      <c r="AE1099" s="81"/>
      <c r="AF1099" s="81"/>
      <c r="AG1099" s="81"/>
      <c r="AH1099" s="81"/>
      <c r="AI1099" s="81"/>
      <c r="AJ1099" s="81"/>
      <c r="AK1099" s="81"/>
      <c r="AL1099" s="81"/>
      <c r="AM1099" s="81"/>
      <c r="AN1099" s="81"/>
      <c r="AO1099" s="81"/>
      <c r="AP1099" s="81"/>
      <c r="AQ1099" s="81"/>
      <c r="AR1099" s="81"/>
      <c r="AS1099" s="81"/>
      <c r="AT1099" s="81"/>
      <c r="AU1099" s="81"/>
      <c r="AV1099" s="81"/>
      <c r="AW1099" s="81"/>
      <c r="AX1099" s="81"/>
      <c r="AY1099" s="81"/>
      <c r="AZ1099" s="81"/>
      <c r="BA1099" s="81"/>
      <c r="BB1099" s="81"/>
      <c r="BC1099" s="81"/>
      <c r="BD1099" s="81"/>
      <c r="BE1099" s="81"/>
      <c r="BF1099" s="81"/>
    </row>
    <row r="1100" spans="2:58" ht="14.1" customHeight="1" x14ac:dyDescent="0.2">
      <c r="B1100" s="81"/>
      <c r="C1100" s="81"/>
      <c r="D1100" s="81"/>
      <c r="E1100" s="81"/>
      <c r="F1100" s="81"/>
      <c r="G1100" s="81"/>
      <c r="H1100" s="81"/>
      <c r="I1100" s="81"/>
      <c r="J1100" s="81"/>
      <c r="K1100" s="81"/>
      <c r="L1100" s="81"/>
      <c r="M1100" s="81"/>
      <c r="N1100" s="81"/>
      <c r="O1100" s="81"/>
      <c r="P1100" s="81"/>
      <c r="Q1100" s="81"/>
      <c r="R1100" s="81"/>
      <c r="S1100" s="81"/>
      <c r="T1100" s="81"/>
      <c r="U1100" s="81"/>
      <c r="V1100" s="81"/>
      <c r="W1100" s="81"/>
      <c r="X1100" s="81"/>
      <c r="Y1100" s="81"/>
      <c r="Z1100" s="81"/>
      <c r="AA1100" s="81"/>
      <c r="AB1100" s="81"/>
      <c r="AC1100" s="81"/>
      <c r="AD1100" s="81"/>
      <c r="AE1100" s="81"/>
      <c r="AF1100" s="81"/>
      <c r="AG1100" s="81"/>
      <c r="AH1100" s="81"/>
      <c r="AI1100" s="81"/>
      <c r="AJ1100" s="81"/>
      <c r="AK1100" s="81"/>
      <c r="AL1100" s="81"/>
      <c r="AM1100" s="81"/>
      <c r="AN1100" s="81"/>
      <c r="AO1100" s="81"/>
      <c r="AP1100" s="81"/>
      <c r="AQ1100" s="81"/>
      <c r="AR1100" s="81"/>
      <c r="AS1100" s="81"/>
      <c r="AT1100" s="81"/>
      <c r="AU1100" s="81"/>
      <c r="AV1100" s="81"/>
      <c r="AW1100" s="81"/>
      <c r="AX1100" s="81"/>
      <c r="AY1100" s="81"/>
      <c r="AZ1100" s="81"/>
      <c r="BA1100" s="81"/>
      <c r="BB1100" s="81"/>
      <c r="BC1100" s="81"/>
      <c r="BD1100" s="81"/>
      <c r="BE1100" s="81"/>
      <c r="BF1100" s="81"/>
    </row>
    <row r="1101" spans="2:58" ht="14.1" customHeight="1" x14ac:dyDescent="0.2">
      <c r="B1101" s="81"/>
      <c r="C1101" s="81"/>
      <c r="D1101" s="81"/>
      <c r="E1101" s="81"/>
      <c r="F1101" s="81"/>
      <c r="G1101" s="81"/>
      <c r="H1101" s="81"/>
      <c r="I1101" s="81"/>
      <c r="J1101" s="81"/>
      <c r="K1101" s="81"/>
      <c r="L1101" s="81"/>
      <c r="M1101" s="81"/>
      <c r="N1101" s="81"/>
      <c r="O1101" s="81"/>
      <c r="P1101" s="81"/>
      <c r="Q1101" s="81"/>
      <c r="R1101" s="81"/>
      <c r="S1101" s="81"/>
      <c r="T1101" s="81"/>
      <c r="U1101" s="81"/>
      <c r="V1101" s="81"/>
      <c r="W1101" s="81"/>
      <c r="X1101" s="81"/>
      <c r="Y1101" s="81"/>
      <c r="Z1101" s="81"/>
      <c r="AA1101" s="81"/>
      <c r="AB1101" s="81"/>
      <c r="AC1101" s="81"/>
      <c r="AD1101" s="81"/>
      <c r="AE1101" s="81"/>
      <c r="AF1101" s="81"/>
      <c r="AG1101" s="81"/>
      <c r="AH1101" s="81"/>
      <c r="AI1101" s="81"/>
      <c r="AJ1101" s="81"/>
      <c r="AK1101" s="81"/>
      <c r="AL1101" s="81"/>
      <c r="AM1101" s="81"/>
      <c r="AN1101" s="81"/>
      <c r="AO1101" s="81"/>
      <c r="AP1101" s="81"/>
      <c r="AQ1101" s="81"/>
      <c r="AR1101" s="81"/>
      <c r="AS1101" s="81"/>
      <c r="AT1101" s="81"/>
      <c r="AU1101" s="81"/>
      <c r="AV1101" s="81"/>
      <c r="AW1101" s="81"/>
      <c r="AX1101" s="81"/>
      <c r="AY1101" s="81"/>
      <c r="AZ1101" s="81"/>
      <c r="BA1101" s="81"/>
      <c r="BB1101" s="81"/>
      <c r="BC1101" s="81"/>
      <c r="BD1101" s="81"/>
      <c r="BE1101" s="81"/>
      <c r="BF1101" s="81"/>
    </row>
    <row r="1102" spans="2:58" ht="14.1" customHeight="1" x14ac:dyDescent="0.2">
      <c r="B1102" s="81"/>
      <c r="C1102" s="81"/>
      <c r="D1102" s="81"/>
      <c r="E1102" s="81"/>
      <c r="F1102" s="81"/>
      <c r="G1102" s="81"/>
      <c r="H1102" s="81"/>
      <c r="I1102" s="81"/>
      <c r="J1102" s="81"/>
      <c r="K1102" s="81"/>
      <c r="L1102" s="81"/>
      <c r="M1102" s="81"/>
      <c r="N1102" s="81"/>
      <c r="O1102" s="81"/>
      <c r="P1102" s="81"/>
      <c r="Q1102" s="81"/>
      <c r="R1102" s="81"/>
      <c r="S1102" s="81"/>
      <c r="T1102" s="81"/>
      <c r="U1102" s="81"/>
      <c r="V1102" s="81"/>
      <c r="W1102" s="81"/>
      <c r="X1102" s="81"/>
      <c r="Y1102" s="81"/>
      <c r="Z1102" s="81"/>
      <c r="AA1102" s="81"/>
      <c r="AB1102" s="81"/>
      <c r="AC1102" s="81"/>
      <c r="AD1102" s="81"/>
      <c r="AE1102" s="81"/>
      <c r="AF1102" s="81"/>
      <c r="AG1102" s="81"/>
      <c r="AH1102" s="81"/>
      <c r="AI1102" s="81"/>
      <c r="AJ1102" s="81"/>
      <c r="AK1102" s="81"/>
      <c r="AL1102" s="81"/>
      <c r="AM1102" s="81"/>
      <c r="AN1102" s="81"/>
      <c r="AO1102" s="81"/>
      <c r="AP1102" s="81"/>
      <c r="AQ1102" s="81"/>
      <c r="AR1102" s="81"/>
      <c r="AS1102" s="81"/>
      <c r="AT1102" s="81"/>
      <c r="AU1102" s="81"/>
      <c r="AV1102" s="81"/>
      <c r="AW1102" s="81"/>
      <c r="AX1102" s="81"/>
      <c r="AY1102" s="81"/>
      <c r="AZ1102" s="81"/>
      <c r="BA1102" s="81"/>
      <c r="BB1102" s="81"/>
      <c r="BC1102" s="81"/>
      <c r="BD1102" s="81"/>
      <c r="BE1102" s="81"/>
      <c r="BF1102" s="81"/>
    </row>
    <row r="1103" spans="2:58" ht="14.1" customHeight="1" x14ac:dyDescent="0.2">
      <c r="B1103" s="81"/>
      <c r="C1103" s="81"/>
      <c r="D1103" s="81"/>
      <c r="E1103" s="81"/>
      <c r="F1103" s="81"/>
      <c r="G1103" s="81"/>
      <c r="H1103" s="81"/>
      <c r="I1103" s="81"/>
      <c r="J1103" s="81"/>
      <c r="K1103" s="81"/>
      <c r="L1103" s="81"/>
      <c r="M1103" s="81"/>
      <c r="N1103" s="81"/>
      <c r="O1103" s="81"/>
      <c r="P1103" s="81"/>
      <c r="Q1103" s="81"/>
      <c r="R1103" s="81"/>
      <c r="S1103" s="81"/>
      <c r="T1103" s="81"/>
      <c r="U1103" s="81"/>
      <c r="V1103" s="81"/>
      <c r="W1103" s="81"/>
      <c r="X1103" s="81"/>
      <c r="Y1103" s="81"/>
      <c r="Z1103" s="81"/>
      <c r="AA1103" s="81"/>
      <c r="AB1103" s="81"/>
      <c r="AC1103" s="81"/>
      <c r="AD1103" s="81"/>
      <c r="AE1103" s="81"/>
      <c r="AF1103" s="81"/>
      <c r="AG1103" s="81"/>
      <c r="AH1103" s="81"/>
      <c r="AI1103" s="81"/>
      <c r="AJ1103" s="81"/>
      <c r="AK1103" s="81"/>
      <c r="AL1103" s="81"/>
      <c r="AM1103" s="81"/>
      <c r="AN1103" s="81"/>
      <c r="AO1103" s="81"/>
      <c r="AP1103" s="81"/>
      <c r="AQ1103" s="81"/>
      <c r="AR1103" s="81"/>
      <c r="AS1103" s="81"/>
      <c r="AT1103" s="81"/>
      <c r="AU1103" s="81"/>
      <c r="AV1103" s="81"/>
      <c r="AW1103" s="81"/>
      <c r="AX1103" s="81"/>
      <c r="AY1103" s="81"/>
      <c r="AZ1103" s="81"/>
      <c r="BA1103" s="81"/>
      <c r="BB1103" s="81"/>
      <c r="BC1103" s="81"/>
      <c r="BD1103" s="81"/>
      <c r="BE1103" s="81"/>
      <c r="BF1103" s="81"/>
    </row>
    <row r="1104" spans="2:58" ht="14.1" customHeight="1" x14ac:dyDescent="0.2">
      <c r="B1104" s="81"/>
      <c r="C1104" s="81"/>
      <c r="D1104" s="81"/>
      <c r="E1104" s="81"/>
      <c r="F1104" s="81"/>
      <c r="G1104" s="81"/>
      <c r="H1104" s="81"/>
      <c r="I1104" s="81"/>
      <c r="J1104" s="81"/>
      <c r="K1104" s="81"/>
      <c r="L1104" s="81"/>
      <c r="M1104" s="81"/>
      <c r="N1104" s="81"/>
      <c r="O1104" s="81"/>
      <c r="P1104" s="81"/>
      <c r="Q1104" s="81"/>
      <c r="R1104" s="81"/>
      <c r="S1104" s="81"/>
      <c r="T1104" s="81"/>
      <c r="U1104" s="81"/>
      <c r="V1104" s="81"/>
      <c r="W1104" s="81"/>
      <c r="X1104" s="81"/>
      <c r="Y1104" s="81"/>
      <c r="Z1104" s="81"/>
      <c r="AA1104" s="81"/>
      <c r="AB1104" s="81"/>
      <c r="AC1104" s="81"/>
      <c r="AD1104" s="81"/>
      <c r="AE1104" s="81"/>
      <c r="AF1104" s="81"/>
      <c r="AG1104" s="81"/>
      <c r="AH1104" s="81"/>
      <c r="AI1104" s="81"/>
      <c r="AJ1104" s="81"/>
      <c r="AK1104" s="81"/>
      <c r="AL1104" s="81"/>
      <c r="AM1104" s="81"/>
      <c r="AN1104" s="81"/>
      <c r="AO1104" s="81"/>
      <c r="AP1104" s="81"/>
      <c r="AQ1104" s="81"/>
      <c r="AR1104" s="81"/>
      <c r="AS1104" s="81"/>
      <c r="AT1104" s="81"/>
      <c r="AU1104" s="81"/>
      <c r="AV1104" s="81"/>
      <c r="AW1104" s="81"/>
      <c r="AX1104" s="81"/>
      <c r="AY1104" s="81"/>
      <c r="AZ1104" s="81"/>
      <c r="BA1104" s="81"/>
      <c r="BB1104" s="81"/>
      <c r="BC1104" s="81"/>
      <c r="BD1104" s="81"/>
      <c r="BE1104" s="81"/>
      <c r="BF1104" s="81"/>
    </row>
    <row r="1105" spans="2:58" ht="14.1" customHeight="1" x14ac:dyDescent="0.2">
      <c r="B1105" s="81"/>
      <c r="C1105" s="81"/>
      <c r="D1105" s="81"/>
      <c r="E1105" s="81"/>
      <c r="F1105" s="81"/>
      <c r="G1105" s="81"/>
      <c r="H1105" s="81"/>
      <c r="I1105" s="81"/>
      <c r="J1105" s="81"/>
      <c r="K1105" s="81"/>
      <c r="L1105" s="81"/>
      <c r="M1105" s="81"/>
      <c r="N1105" s="81"/>
      <c r="O1105" s="81"/>
      <c r="P1105" s="81"/>
      <c r="Q1105" s="81"/>
      <c r="R1105" s="81"/>
      <c r="S1105" s="81"/>
      <c r="T1105" s="81"/>
      <c r="U1105" s="81"/>
      <c r="V1105" s="81"/>
      <c r="W1105" s="81"/>
      <c r="X1105" s="81"/>
      <c r="Y1105" s="81"/>
      <c r="Z1105" s="81"/>
      <c r="AA1105" s="81"/>
      <c r="AB1105" s="81"/>
      <c r="AC1105" s="81"/>
      <c r="AD1105" s="81"/>
      <c r="AE1105" s="81"/>
      <c r="AF1105" s="81"/>
      <c r="AG1105" s="81"/>
      <c r="AH1105" s="81"/>
      <c r="AI1105" s="81"/>
      <c r="AJ1105" s="81"/>
      <c r="AK1105" s="81"/>
      <c r="AL1105" s="81"/>
      <c r="AM1105" s="81"/>
      <c r="AN1105" s="81"/>
      <c r="AO1105" s="81"/>
      <c r="AP1105" s="81"/>
      <c r="AQ1105" s="81"/>
      <c r="AR1105" s="81"/>
      <c r="AS1105" s="81"/>
      <c r="AT1105" s="81"/>
      <c r="AU1105" s="81"/>
      <c r="AV1105" s="81"/>
      <c r="AW1105" s="81"/>
      <c r="AX1105" s="81"/>
      <c r="AY1105" s="81"/>
      <c r="AZ1105" s="81"/>
      <c r="BA1105" s="81"/>
      <c r="BB1105" s="81"/>
      <c r="BC1105" s="81"/>
      <c r="BD1105" s="81"/>
      <c r="BE1105" s="81"/>
      <c r="BF1105" s="81"/>
    </row>
    <row r="1106" spans="2:58" ht="14.1" customHeight="1" x14ac:dyDescent="0.2">
      <c r="B1106" s="81"/>
      <c r="C1106" s="81"/>
      <c r="D1106" s="81"/>
      <c r="E1106" s="81"/>
      <c r="F1106" s="81"/>
      <c r="G1106" s="81"/>
      <c r="H1106" s="81"/>
      <c r="I1106" s="81"/>
      <c r="J1106" s="81"/>
      <c r="K1106" s="81"/>
      <c r="L1106" s="81"/>
      <c r="M1106" s="81"/>
      <c r="N1106" s="81"/>
      <c r="O1106" s="81"/>
      <c r="P1106" s="81"/>
      <c r="Q1106" s="81"/>
      <c r="R1106" s="81"/>
      <c r="S1106" s="81"/>
      <c r="T1106" s="81"/>
      <c r="U1106" s="81"/>
      <c r="V1106" s="81"/>
      <c r="W1106" s="81"/>
      <c r="X1106" s="81"/>
      <c r="Y1106" s="81"/>
      <c r="Z1106" s="81"/>
      <c r="AA1106" s="81"/>
      <c r="AB1106" s="81"/>
      <c r="AC1106" s="81"/>
      <c r="AD1106" s="81"/>
      <c r="AE1106" s="81"/>
      <c r="AF1106" s="81"/>
      <c r="AG1106" s="81"/>
      <c r="AH1106" s="81"/>
      <c r="AI1106" s="81"/>
      <c r="AJ1106" s="81"/>
      <c r="AK1106" s="81"/>
      <c r="AL1106" s="81"/>
      <c r="AM1106" s="81"/>
      <c r="AN1106" s="81"/>
      <c r="AO1106" s="81"/>
      <c r="AP1106" s="81"/>
      <c r="AQ1106" s="81"/>
      <c r="AR1106" s="81"/>
      <c r="AS1106" s="81"/>
      <c r="AT1106" s="81"/>
      <c r="AU1106" s="81"/>
      <c r="AV1106" s="81"/>
      <c r="AW1106" s="81"/>
      <c r="AX1106" s="81"/>
      <c r="AY1106" s="81"/>
      <c r="AZ1106" s="81"/>
      <c r="BA1106" s="81"/>
      <c r="BB1106" s="81"/>
      <c r="BC1106" s="81"/>
      <c r="BD1106" s="81"/>
      <c r="BE1106" s="81"/>
      <c r="BF1106" s="81"/>
    </row>
    <row r="1107" spans="2:58" ht="14.1" customHeight="1" x14ac:dyDescent="0.2">
      <c r="B1107" s="81"/>
      <c r="C1107" s="81"/>
      <c r="D1107" s="81"/>
      <c r="E1107" s="81"/>
      <c r="F1107" s="81"/>
      <c r="G1107" s="81"/>
      <c r="H1107" s="81"/>
      <c r="I1107" s="81"/>
      <c r="J1107" s="81"/>
      <c r="K1107" s="81"/>
      <c r="L1107" s="81"/>
      <c r="M1107" s="81"/>
      <c r="N1107" s="81"/>
      <c r="O1107" s="81"/>
      <c r="P1107" s="81"/>
      <c r="Q1107" s="81"/>
      <c r="R1107" s="81"/>
      <c r="S1107" s="81"/>
      <c r="T1107" s="81"/>
      <c r="U1107" s="81"/>
      <c r="V1107" s="81"/>
      <c r="W1107" s="81"/>
      <c r="X1107" s="81"/>
      <c r="Y1107" s="81"/>
      <c r="Z1107" s="81"/>
      <c r="AA1107" s="81"/>
      <c r="AB1107" s="81"/>
      <c r="AC1107" s="81"/>
      <c r="AD1107" s="81"/>
      <c r="AE1107" s="81"/>
      <c r="AF1107" s="81"/>
      <c r="AG1107" s="81"/>
      <c r="AH1107" s="81"/>
      <c r="AI1107" s="81"/>
      <c r="AJ1107" s="81"/>
      <c r="AK1107" s="81"/>
      <c r="AL1107" s="81"/>
      <c r="AM1107" s="81"/>
      <c r="AN1107" s="81"/>
      <c r="AO1107" s="81"/>
      <c r="AP1107" s="81"/>
      <c r="AQ1107" s="81"/>
      <c r="AR1107" s="81"/>
      <c r="AS1107" s="81"/>
      <c r="AT1107" s="81"/>
      <c r="AU1107" s="81"/>
      <c r="AV1107" s="81"/>
      <c r="AW1107" s="81"/>
      <c r="AX1107" s="81"/>
      <c r="AY1107" s="81"/>
      <c r="AZ1107" s="81"/>
      <c r="BA1107" s="81"/>
      <c r="BB1107" s="81"/>
      <c r="BC1107" s="81"/>
      <c r="BD1107" s="81"/>
      <c r="BE1107" s="81"/>
      <c r="BF1107" s="81"/>
    </row>
    <row r="1108" spans="2:58" ht="14.1" customHeight="1" x14ac:dyDescent="0.2">
      <c r="B1108" s="81"/>
      <c r="C1108" s="81"/>
      <c r="D1108" s="81"/>
      <c r="E1108" s="81"/>
      <c r="F1108" s="81"/>
      <c r="G1108" s="81"/>
      <c r="H1108" s="81"/>
      <c r="I1108" s="81"/>
      <c r="J1108" s="81"/>
      <c r="K1108" s="81"/>
      <c r="L1108" s="81"/>
      <c r="M1108" s="81"/>
      <c r="N1108" s="81"/>
      <c r="O1108" s="81"/>
      <c r="P1108" s="81"/>
      <c r="Q1108" s="81"/>
      <c r="R1108" s="81"/>
      <c r="S1108" s="81"/>
      <c r="T1108" s="81"/>
      <c r="U1108" s="81"/>
      <c r="V1108" s="81"/>
      <c r="W1108" s="81"/>
      <c r="X1108" s="81"/>
      <c r="Y1108" s="81"/>
      <c r="Z1108" s="81"/>
      <c r="AA1108" s="81"/>
      <c r="AB1108" s="81"/>
      <c r="AC1108" s="81"/>
      <c r="AD1108" s="81"/>
      <c r="AE1108" s="81"/>
      <c r="AF1108" s="81"/>
      <c r="AG1108" s="81"/>
      <c r="AH1108" s="81"/>
      <c r="AI1108" s="81"/>
      <c r="AJ1108" s="81"/>
      <c r="AK1108" s="81"/>
      <c r="AL1108" s="81"/>
      <c r="AM1108" s="81"/>
      <c r="AN1108" s="81"/>
      <c r="AO1108" s="81"/>
      <c r="AP1108" s="81"/>
      <c r="AQ1108" s="81"/>
      <c r="AR1108" s="81"/>
      <c r="AS1108" s="81"/>
      <c r="AT1108" s="81"/>
      <c r="AU1108" s="81"/>
      <c r="AV1108" s="81"/>
      <c r="AW1108" s="81"/>
      <c r="AX1108" s="81"/>
      <c r="AY1108" s="81"/>
      <c r="AZ1108" s="81"/>
      <c r="BA1108" s="81"/>
      <c r="BB1108" s="81"/>
      <c r="BC1108" s="81"/>
      <c r="BD1108" s="81"/>
      <c r="BE1108" s="81"/>
      <c r="BF1108" s="81"/>
    </row>
    <row r="1109" spans="2:58" ht="14.1" customHeight="1" x14ac:dyDescent="0.2">
      <c r="B1109" s="81"/>
      <c r="C1109" s="81"/>
      <c r="D1109" s="81"/>
      <c r="E1109" s="81"/>
      <c r="F1109" s="81"/>
      <c r="G1109" s="81"/>
      <c r="H1109" s="81"/>
      <c r="I1109" s="81"/>
      <c r="J1109" s="81"/>
      <c r="K1109" s="81"/>
      <c r="L1109" s="81"/>
      <c r="M1109" s="81"/>
      <c r="N1109" s="81"/>
      <c r="O1109" s="81"/>
      <c r="P1109" s="81"/>
      <c r="Q1109" s="81"/>
      <c r="R1109" s="81"/>
      <c r="S1109" s="81"/>
      <c r="T1109" s="81"/>
      <c r="U1109" s="81"/>
      <c r="V1109" s="81"/>
      <c r="W1109" s="81"/>
      <c r="X1109" s="81"/>
      <c r="Y1109" s="81"/>
      <c r="Z1109" s="81"/>
      <c r="AA1109" s="81"/>
      <c r="AB1109" s="81"/>
      <c r="AC1109" s="81"/>
      <c r="AD1109" s="81"/>
      <c r="AE1109" s="81"/>
      <c r="AF1109" s="81"/>
      <c r="AG1109" s="81"/>
      <c r="AH1109" s="81"/>
      <c r="AI1109" s="81"/>
      <c r="AJ1109" s="81"/>
      <c r="AK1109" s="81"/>
      <c r="AL1109" s="81"/>
      <c r="AM1109" s="81"/>
      <c r="AN1109" s="81"/>
      <c r="AO1109" s="81"/>
      <c r="AP1109" s="81"/>
      <c r="AQ1109" s="81"/>
      <c r="AR1109" s="81"/>
      <c r="AS1109" s="81"/>
      <c r="AT1109" s="81"/>
      <c r="AU1109" s="81"/>
      <c r="AV1109" s="81"/>
      <c r="AW1109" s="81"/>
      <c r="AX1109" s="81"/>
      <c r="AY1109" s="81"/>
      <c r="AZ1109" s="81"/>
      <c r="BA1109" s="81"/>
      <c r="BB1109" s="81"/>
      <c r="BC1109" s="81"/>
      <c r="BD1109" s="81"/>
      <c r="BE1109" s="81"/>
      <c r="BF1109" s="81"/>
    </row>
    <row r="1110" spans="2:58" ht="14.1" customHeight="1" x14ac:dyDescent="0.2">
      <c r="B1110" s="81"/>
      <c r="C1110" s="81"/>
      <c r="D1110" s="81"/>
      <c r="E1110" s="81"/>
      <c r="F1110" s="81"/>
      <c r="G1110" s="81"/>
      <c r="H1110" s="81"/>
      <c r="I1110" s="81"/>
      <c r="J1110" s="81"/>
      <c r="K1110" s="81"/>
      <c r="L1110" s="81"/>
      <c r="M1110" s="81"/>
      <c r="N1110" s="81"/>
      <c r="O1110" s="81"/>
      <c r="P1110" s="81"/>
      <c r="Q1110" s="81"/>
      <c r="R1110" s="81"/>
      <c r="S1110" s="81"/>
      <c r="T1110" s="81"/>
      <c r="U1110" s="81"/>
      <c r="V1110" s="81"/>
      <c r="W1110" s="81"/>
      <c r="X1110" s="81"/>
      <c r="Y1110" s="81"/>
      <c r="Z1110" s="81"/>
      <c r="AA1110" s="81"/>
      <c r="AB1110" s="81"/>
      <c r="AC1110" s="81"/>
      <c r="AD1110" s="81"/>
      <c r="AE1110" s="81"/>
      <c r="AF1110" s="81"/>
      <c r="AG1110" s="81"/>
      <c r="AH1110" s="81"/>
      <c r="AI1110" s="81"/>
      <c r="AJ1110" s="81"/>
      <c r="AK1110" s="81"/>
      <c r="AL1110" s="81"/>
      <c r="AM1110" s="81"/>
      <c r="AN1110" s="81"/>
      <c r="AO1110" s="81"/>
      <c r="AP1110" s="81"/>
      <c r="AQ1110" s="81"/>
      <c r="AR1110" s="81"/>
      <c r="AS1110" s="81"/>
      <c r="AT1110" s="81"/>
      <c r="AU1110" s="81"/>
      <c r="AV1110" s="81"/>
      <c r="AW1110" s="81"/>
      <c r="AX1110" s="81"/>
      <c r="AY1110" s="81"/>
      <c r="AZ1110" s="81"/>
      <c r="BA1110" s="81"/>
      <c r="BB1110" s="81"/>
      <c r="BC1110" s="81"/>
      <c r="BD1110" s="81"/>
      <c r="BE1110" s="81"/>
      <c r="BF1110" s="81"/>
    </row>
    <row r="1111" spans="2:58" ht="14.1" customHeight="1" x14ac:dyDescent="0.2">
      <c r="B1111" s="81"/>
      <c r="C1111" s="81"/>
      <c r="D1111" s="81"/>
      <c r="E1111" s="81"/>
      <c r="F1111" s="81"/>
      <c r="G1111" s="81"/>
      <c r="H1111" s="81"/>
      <c r="I1111" s="81"/>
      <c r="J1111" s="81"/>
      <c r="K1111" s="81"/>
      <c r="L1111" s="81"/>
      <c r="M1111" s="81"/>
      <c r="N1111" s="81"/>
      <c r="O1111" s="81"/>
      <c r="P1111" s="81"/>
      <c r="Q1111" s="81"/>
      <c r="R1111" s="81"/>
      <c r="S1111" s="81"/>
      <c r="T1111" s="81"/>
      <c r="U1111" s="81"/>
      <c r="V1111" s="81"/>
      <c r="W1111" s="81"/>
      <c r="X1111" s="81"/>
      <c r="Y1111" s="81"/>
      <c r="Z1111" s="81"/>
      <c r="AA1111" s="81"/>
      <c r="AB1111" s="81"/>
      <c r="AC1111" s="81"/>
      <c r="AD1111" s="81"/>
      <c r="AE1111" s="81"/>
      <c r="AF1111" s="81"/>
      <c r="AG1111" s="81"/>
      <c r="AH1111" s="81"/>
      <c r="AI1111" s="81"/>
      <c r="AJ1111" s="81"/>
      <c r="AK1111" s="81"/>
      <c r="AL1111" s="81"/>
      <c r="AM1111" s="81"/>
      <c r="AN1111" s="81"/>
      <c r="AO1111" s="81"/>
      <c r="AP1111" s="81"/>
      <c r="AQ1111" s="81"/>
      <c r="AR1111" s="81"/>
      <c r="AS1111" s="81"/>
      <c r="AT1111" s="81"/>
      <c r="AU1111" s="81"/>
      <c r="AV1111" s="81"/>
      <c r="AW1111" s="81"/>
      <c r="AX1111" s="81"/>
      <c r="AY1111" s="81"/>
      <c r="AZ1111" s="81"/>
      <c r="BA1111" s="81"/>
      <c r="BB1111" s="81"/>
      <c r="BC1111" s="81"/>
      <c r="BD1111" s="81"/>
      <c r="BE1111" s="81"/>
      <c r="BF1111" s="81"/>
    </row>
    <row r="1112" spans="2:58" ht="14.1" customHeight="1" x14ac:dyDescent="0.2">
      <c r="B1112" s="81"/>
      <c r="C1112" s="81"/>
      <c r="D1112" s="81"/>
      <c r="E1112" s="81"/>
      <c r="F1112" s="81"/>
      <c r="G1112" s="81"/>
      <c r="H1112" s="81"/>
      <c r="I1112" s="81"/>
      <c r="J1112" s="81"/>
      <c r="K1112" s="81"/>
      <c r="L1112" s="81"/>
      <c r="M1112" s="81"/>
      <c r="N1112" s="81"/>
      <c r="O1112" s="81"/>
      <c r="P1112" s="81"/>
      <c r="Q1112" s="81"/>
      <c r="R1112" s="81"/>
      <c r="S1112" s="81"/>
      <c r="T1112" s="81"/>
      <c r="U1112" s="81"/>
      <c r="V1112" s="81"/>
      <c r="W1112" s="81"/>
      <c r="X1112" s="81"/>
      <c r="Y1112" s="81"/>
      <c r="Z1112" s="81"/>
      <c r="AA1112" s="81"/>
      <c r="AB1112" s="81"/>
      <c r="AC1112" s="81"/>
      <c r="AD1112" s="81"/>
      <c r="AE1112" s="81"/>
      <c r="AF1112" s="81"/>
      <c r="AG1112" s="81"/>
      <c r="AH1112" s="81"/>
      <c r="AI1112" s="81"/>
      <c r="AJ1112" s="81"/>
      <c r="AK1112" s="81"/>
      <c r="AL1112" s="81"/>
      <c r="AM1112" s="81"/>
      <c r="AN1112" s="81"/>
      <c r="AO1112" s="81"/>
      <c r="AP1112" s="81"/>
      <c r="AQ1112" s="81"/>
      <c r="AR1112" s="81"/>
      <c r="AS1112" s="81"/>
      <c r="AT1112" s="81"/>
      <c r="AU1112" s="81"/>
      <c r="AV1112" s="81"/>
      <c r="AW1112" s="81"/>
      <c r="AX1112" s="81"/>
      <c r="AY1112" s="81"/>
      <c r="AZ1112" s="81"/>
      <c r="BA1112" s="81"/>
      <c r="BB1112" s="81"/>
      <c r="BC1112" s="81"/>
      <c r="BD1112" s="81"/>
      <c r="BE1112" s="81"/>
      <c r="BF1112" s="81"/>
    </row>
    <row r="1113" spans="2:58" ht="14.1" customHeight="1" x14ac:dyDescent="0.2">
      <c r="B1113" s="81"/>
      <c r="C1113" s="81"/>
      <c r="D1113" s="81"/>
      <c r="E1113" s="81"/>
      <c r="F1113" s="81"/>
      <c r="G1113" s="81"/>
      <c r="H1113" s="81"/>
      <c r="I1113" s="81"/>
      <c r="J1113" s="81"/>
      <c r="K1113" s="81"/>
      <c r="L1113" s="81"/>
      <c r="M1113" s="81"/>
      <c r="N1113" s="81"/>
      <c r="O1113" s="81"/>
      <c r="P1113" s="81"/>
      <c r="Q1113" s="81"/>
      <c r="R1113" s="81"/>
      <c r="S1113" s="81"/>
      <c r="T1113" s="81"/>
      <c r="U1113" s="81"/>
      <c r="V1113" s="81"/>
      <c r="W1113" s="81"/>
      <c r="X1113" s="81"/>
      <c r="Y1113" s="81"/>
      <c r="Z1113" s="81"/>
      <c r="AA1113" s="81"/>
      <c r="AB1113" s="81"/>
      <c r="AC1113" s="81"/>
      <c r="AD1113" s="81"/>
      <c r="AE1113" s="81"/>
      <c r="AF1113" s="81"/>
      <c r="AG1113" s="81"/>
      <c r="AH1113" s="81"/>
      <c r="AI1113" s="81"/>
      <c r="AJ1113" s="81"/>
      <c r="AK1113" s="81"/>
      <c r="AL1113" s="81"/>
      <c r="AM1113" s="81"/>
      <c r="AN1113" s="81"/>
      <c r="AO1113" s="81"/>
      <c r="AP1113" s="81"/>
      <c r="AQ1113" s="81"/>
      <c r="AR1113" s="81"/>
      <c r="AS1113" s="81"/>
      <c r="AT1113" s="81"/>
      <c r="AU1113" s="81"/>
      <c r="AV1113" s="81"/>
      <c r="AW1113" s="81"/>
      <c r="AX1113" s="81"/>
      <c r="AY1113" s="81"/>
      <c r="AZ1113" s="81"/>
      <c r="BA1113" s="81"/>
      <c r="BB1113" s="81"/>
      <c r="BC1113" s="81"/>
      <c r="BD1113" s="81"/>
      <c r="BE1113" s="81"/>
      <c r="BF1113" s="81"/>
    </row>
    <row r="1114" spans="2:58" ht="14.1" customHeight="1" x14ac:dyDescent="0.2">
      <c r="B1114" s="81"/>
      <c r="C1114" s="81"/>
      <c r="D1114" s="81"/>
      <c r="E1114" s="81"/>
      <c r="F1114" s="81"/>
      <c r="G1114" s="81"/>
      <c r="H1114" s="81"/>
      <c r="I1114" s="81"/>
      <c r="J1114" s="81"/>
      <c r="K1114" s="81"/>
      <c r="L1114" s="81"/>
      <c r="M1114" s="81"/>
      <c r="N1114" s="81"/>
      <c r="O1114" s="81"/>
      <c r="P1114" s="81"/>
      <c r="Q1114" s="81"/>
      <c r="R1114" s="81"/>
      <c r="S1114" s="81"/>
      <c r="T1114" s="81"/>
      <c r="U1114" s="81"/>
      <c r="V1114" s="81"/>
      <c r="W1114" s="81"/>
      <c r="X1114" s="81"/>
      <c r="Y1114" s="81"/>
      <c r="Z1114" s="81"/>
      <c r="AA1114" s="81"/>
      <c r="AB1114" s="81"/>
      <c r="AC1114" s="81"/>
      <c r="AD1114" s="81"/>
      <c r="AE1114" s="81"/>
      <c r="AF1114" s="81"/>
      <c r="AG1114" s="81"/>
      <c r="AH1114" s="81"/>
      <c r="AI1114" s="81"/>
      <c r="AJ1114" s="81"/>
      <c r="AK1114" s="81"/>
      <c r="AL1114" s="81"/>
      <c r="AM1114" s="81"/>
      <c r="AN1114" s="81"/>
      <c r="AO1114" s="81"/>
      <c r="AP1114" s="81"/>
      <c r="AQ1114" s="81"/>
      <c r="AR1114" s="81"/>
      <c r="AS1114" s="81"/>
      <c r="AT1114" s="81"/>
      <c r="AU1114" s="81"/>
      <c r="AV1114" s="81"/>
      <c r="AW1114" s="81"/>
      <c r="AX1114" s="81"/>
      <c r="AY1114" s="81"/>
      <c r="AZ1114" s="81"/>
      <c r="BA1114" s="81"/>
      <c r="BB1114" s="81"/>
      <c r="BC1114" s="81"/>
      <c r="BD1114" s="81"/>
      <c r="BE1114" s="81"/>
      <c r="BF1114" s="81"/>
    </row>
    <row r="1115" spans="2:58" ht="14.1" customHeight="1" x14ac:dyDescent="0.2">
      <c r="B1115" s="81"/>
      <c r="C1115" s="81"/>
      <c r="D1115" s="81"/>
      <c r="E1115" s="81"/>
      <c r="F1115" s="81"/>
      <c r="G1115" s="81"/>
      <c r="H1115" s="81"/>
      <c r="I1115" s="81"/>
      <c r="J1115" s="81"/>
      <c r="K1115" s="81"/>
      <c r="L1115" s="81"/>
      <c r="M1115" s="81"/>
      <c r="N1115" s="81"/>
      <c r="O1115" s="81"/>
      <c r="P1115" s="81"/>
      <c r="Q1115" s="81"/>
      <c r="R1115" s="81"/>
      <c r="S1115" s="81"/>
      <c r="T1115" s="81"/>
      <c r="U1115" s="81"/>
      <c r="V1115" s="81"/>
      <c r="W1115" s="81"/>
      <c r="X1115" s="81"/>
      <c r="Y1115" s="81"/>
      <c r="Z1115" s="81"/>
      <c r="AA1115" s="81"/>
      <c r="AB1115" s="81"/>
      <c r="AC1115" s="81"/>
      <c r="AD1115" s="81"/>
      <c r="AE1115" s="81"/>
      <c r="AF1115" s="81"/>
      <c r="AG1115" s="81"/>
      <c r="AH1115" s="81"/>
      <c r="AI1115" s="81"/>
      <c r="AJ1115" s="81"/>
      <c r="AK1115" s="81"/>
      <c r="AL1115" s="81"/>
      <c r="AM1115" s="81"/>
      <c r="AN1115" s="81"/>
      <c r="AO1115" s="81"/>
      <c r="AP1115" s="81"/>
      <c r="AQ1115" s="81"/>
      <c r="AR1115" s="81"/>
      <c r="AS1115" s="81"/>
      <c r="AT1115" s="81"/>
      <c r="AU1115" s="81"/>
      <c r="AV1115" s="81"/>
      <c r="AW1115" s="81"/>
      <c r="AX1115" s="81"/>
      <c r="AY1115" s="81"/>
      <c r="AZ1115" s="81"/>
      <c r="BA1115" s="81"/>
      <c r="BB1115" s="81"/>
      <c r="BC1115" s="81"/>
      <c r="BD1115" s="81"/>
      <c r="BE1115" s="81"/>
      <c r="BF1115" s="81"/>
    </row>
    <row r="1116" spans="2:58" ht="14.1" customHeight="1" x14ac:dyDescent="0.2">
      <c r="B1116" s="81"/>
      <c r="C1116" s="81"/>
      <c r="D1116" s="81"/>
      <c r="E1116" s="81"/>
      <c r="F1116" s="81"/>
      <c r="G1116" s="81"/>
      <c r="H1116" s="81"/>
      <c r="I1116" s="81"/>
      <c r="J1116" s="81"/>
      <c r="K1116" s="81"/>
      <c r="L1116" s="81"/>
      <c r="M1116" s="81"/>
      <c r="N1116" s="81"/>
      <c r="O1116" s="81"/>
      <c r="P1116" s="81"/>
      <c r="Q1116" s="81"/>
      <c r="R1116" s="81"/>
      <c r="S1116" s="81"/>
      <c r="T1116" s="81"/>
      <c r="U1116" s="81"/>
      <c r="V1116" s="81"/>
      <c r="W1116" s="81"/>
      <c r="X1116" s="81"/>
      <c r="Y1116" s="81"/>
      <c r="Z1116" s="81"/>
      <c r="AA1116" s="81"/>
      <c r="AB1116" s="81"/>
      <c r="AC1116" s="81"/>
      <c r="AD1116" s="81"/>
      <c r="AE1116" s="81"/>
      <c r="AF1116" s="81"/>
      <c r="AG1116" s="81"/>
      <c r="AH1116" s="81"/>
      <c r="AI1116" s="81"/>
      <c r="AJ1116" s="81"/>
      <c r="AK1116" s="81"/>
      <c r="AL1116" s="81"/>
      <c r="AM1116" s="81"/>
      <c r="AN1116" s="81"/>
      <c r="AO1116" s="81"/>
      <c r="AP1116" s="81"/>
      <c r="AQ1116" s="81"/>
      <c r="AR1116" s="81"/>
      <c r="AS1116" s="81"/>
      <c r="AT1116" s="81"/>
      <c r="AU1116" s="81"/>
      <c r="AV1116" s="81"/>
      <c r="AW1116" s="81"/>
      <c r="AX1116" s="81"/>
      <c r="AY1116" s="81"/>
      <c r="AZ1116" s="81"/>
      <c r="BA1116" s="81"/>
      <c r="BB1116" s="81"/>
      <c r="BC1116" s="81"/>
      <c r="BD1116" s="81"/>
      <c r="BE1116" s="81"/>
      <c r="BF1116" s="81"/>
    </row>
    <row r="1117" spans="2:58" ht="14.1" customHeight="1" x14ac:dyDescent="0.2">
      <c r="B1117" s="81"/>
      <c r="C1117" s="81"/>
      <c r="D1117" s="81"/>
      <c r="E1117" s="81"/>
      <c r="F1117" s="81"/>
      <c r="G1117" s="81"/>
      <c r="H1117" s="81"/>
      <c r="I1117" s="81"/>
      <c r="J1117" s="81"/>
      <c r="K1117" s="81"/>
      <c r="L1117" s="81"/>
      <c r="M1117" s="81"/>
      <c r="N1117" s="81"/>
      <c r="O1117" s="81"/>
      <c r="P1117" s="81"/>
      <c r="Q1117" s="81"/>
      <c r="R1117" s="81"/>
      <c r="S1117" s="81"/>
      <c r="T1117" s="81"/>
      <c r="U1117" s="81"/>
      <c r="V1117" s="81"/>
      <c r="W1117" s="81"/>
      <c r="X1117" s="81"/>
      <c r="Y1117" s="81"/>
      <c r="Z1117" s="81"/>
      <c r="AA1117" s="81"/>
      <c r="AB1117" s="81"/>
      <c r="AC1117" s="81"/>
      <c r="AD1117" s="81"/>
      <c r="AE1117" s="81"/>
      <c r="AF1117" s="81"/>
      <c r="AG1117" s="81"/>
      <c r="AH1117" s="81"/>
      <c r="AI1117" s="81"/>
      <c r="AJ1117" s="81"/>
      <c r="AK1117" s="81"/>
      <c r="AL1117" s="81"/>
      <c r="AM1117" s="81"/>
      <c r="AN1117" s="81"/>
      <c r="AO1117" s="81"/>
      <c r="AP1117" s="81"/>
      <c r="AQ1117" s="81"/>
      <c r="AR1117" s="81"/>
      <c r="AS1117" s="81"/>
      <c r="AT1117" s="81"/>
      <c r="AU1117" s="81"/>
      <c r="AV1117" s="81"/>
      <c r="AW1117" s="81"/>
      <c r="AX1117" s="81"/>
      <c r="AY1117" s="81"/>
      <c r="AZ1117" s="81"/>
      <c r="BA1117" s="81"/>
      <c r="BB1117" s="81"/>
      <c r="BC1117" s="81"/>
      <c r="BD1117" s="81"/>
      <c r="BE1117" s="81"/>
      <c r="BF1117" s="81"/>
    </row>
    <row r="1118" spans="2:58" ht="14.1" customHeight="1" x14ac:dyDescent="0.2">
      <c r="B1118" s="81"/>
      <c r="C1118" s="81"/>
      <c r="D1118" s="81"/>
      <c r="E1118" s="81"/>
      <c r="F1118" s="81"/>
      <c r="G1118" s="81"/>
      <c r="H1118" s="81"/>
      <c r="I1118" s="81"/>
      <c r="J1118" s="81"/>
      <c r="K1118" s="81"/>
      <c r="L1118" s="81"/>
      <c r="M1118" s="81"/>
      <c r="N1118" s="81"/>
      <c r="O1118" s="81"/>
      <c r="P1118" s="81"/>
      <c r="Q1118" s="81"/>
      <c r="R1118" s="81"/>
      <c r="S1118" s="81"/>
      <c r="T1118" s="81"/>
      <c r="U1118" s="81"/>
      <c r="V1118" s="81"/>
      <c r="W1118" s="81"/>
      <c r="X1118" s="81"/>
      <c r="Y1118" s="81"/>
      <c r="Z1118" s="81"/>
      <c r="AA1118" s="81"/>
      <c r="AB1118" s="81"/>
      <c r="AC1118" s="81"/>
      <c r="AD1118" s="81"/>
      <c r="AE1118" s="81"/>
      <c r="AF1118" s="81"/>
      <c r="AG1118" s="81"/>
      <c r="AH1118" s="81"/>
      <c r="AI1118" s="81"/>
      <c r="AJ1118" s="81"/>
      <c r="AK1118" s="81"/>
      <c r="AL1118" s="81"/>
      <c r="AM1118" s="81"/>
      <c r="AN1118" s="81"/>
      <c r="AO1118" s="81"/>
      <c r="AP1118" s="81"/>
      <c r="AQ1118" s="81"/>
      <c r="AR1118" s="81"/>
      <c r="AS1118" s="81"/>
      <c r="AT1118" s="81"/>
      <c r="AU1118" s="81"/>
      <c r="AV1118" s="81"/>
      <c r="AW1118" s="81"/>
      <c r="AX1118" s="81"/>
      <c r="AY1118" s="81"/>
      <c r="AZ1118" s="81"/>
      <c r="BA1118" s="81"/>
      <c r="BB1118" s="81"/>
      <c r="BC1118" s="81"/>
      <c r="BD1118" s="81"/>
      <c r="BE1118" s="81"/>
      <c r="BF1118" s="81"/>
    </row>
    <row r="1119" spans="2:58" ht="14.1" customHeight="1" x14ac:dyDescent="0.2">
      <c r="B1119" s="81"/>
      <c r="C1119" s="81"/>
      <c r="D1119" s="81"/>
      <c r="E1119" s="81"/>
      <c r="F1119" s="81"/>
      <c r="G1119" s="81"/>
      <c r="H1119" s="81"/>
      <c r="I1119" s="81"/>
      <c r="J1119" s="81"/>
      <c r="K1119" s="81"/>
      <c r="L1119" s="81"/>
      <c r="M1119" s="81"/>
      <c r="N1119" s="81"/>
      <c r="O1119" s="81"/>
      <c r="P1119" s="81"/>
      <c r="Q1119" s="81"/>
      <c r="R1119" s="81"/>
      <c r="S1119" s="81"/>
      <c r="T1119" s="81"/>
      <c r="U1119" s="81"/>
      <c r="V1119" s="81"/>
      <c r="W1119" s="81"/>
      <c r="X1119" s="81"/>
      <c r="Y1119" s="81"/>
      <c r="Z1119" s="81"/>
      <c r="AA1119" s="81"/>
      <c r="AB1119" s="81"/>
      <c r="AC1119" s="81"/>
      <c r="AD1119" s="81"/>
      <c r="AE1119" s="81"/>
      <c r="AF1119" s="81"/>
      <c r="AG1119" s="81"/>
      <c r="AH1119" s="81"/>
      <c r="AI1119" s="81"/>
      <c r="AJ1119" s="81"/>
      <c r="AK1119" s="81"/>
      <c r="AL1119" s="81"/>
      <c r="AM1119" s="81"/>
      <c r="AN1119" s="81"/>
      <c r="AO1119" s="81"/>
      <c r="AP1119" s="81"/>
      <c r="AQ1119" s="81"/>
      <c r="AR1119" s="81"/>
      <c r="AS1119" s="81"/>
      <c r="AT1119" s="81"/>
      <c r="AU1119" s="81"/>
      <c r="AV1119" s="81"/>
      <c r="AW1119" s="81"/>
      <c r="AX1119" s="81"/>
      <c r="AY1119" s="81"/>
      <c r="AZ1119" s="81"/>
      <c r="BA1119" s="81"/>
      <c r="BB1119" s="81"/>
      <c r="BC1119" s="81"/>
      <c r="BD1119" s="81"/>
      <c r="BE1119" s="81"/>
      <c r="BF1119" s="81"/>
    </row>
    <row r="1120" spans="2:58" ht="14.1" customHeight="1" x14ac:dyDescent="0.2">
      <c r="B1120" s="81"/>
      <c r="C1120" s="81"/>
      <c r="D1120" s="81"/>
      <c r="E1120" s="81"/>
      <c r="F1120" s="81"/>
      <c r="G1120" s="81"/>
      <c r="H1120" s="81"/>
      <c r="I1120" s="81"/>
      <c r="J1120" s="81"/>
      <c r="K1120" s="81"/>
      <c r="L1120" s="81"/>
      <c r="M1120" s="81"/>
      <c r="N1120" s="81"/>
      <c r="O1120" s="81"/>
      <c r="P1120" s="81"/>
      <c r="Q1120" s="81"/>
      <c r="R1120" s="81"/>
      <c r="S1120" s="81"/>
      <c r="T1120" s="81"/>
      <c r="U1120" s="81"/>
      <c r="V1120" s="81"/>
      <c r="W1120" s="81"/>
      <c r="X1120" s="81"/>
      <c r="Y1120" s="81"/>
      <c r="Z1120" s="81"/>
      <c r="AA1120" s="81"/>
      <c r="AB1120" s="81"/>
      <c r="AC1120" s="81"/>
      <c r="AD1120" s="81"/>
      <c r="AE1120" s="81"/>
      <c r="AF1120" s="81"/>
      <c r="AG1120" s="81"/>
      <c r="AH1120" s="81"/>
      <c r="AI1120" s="81"/>
      <c r="AJ1120" s="81"/>
      <c r="AK1120" s="81"/>
      <c r="AL1120" s="81"/>
      <c r="AM1120" s="81"/>
      <c r="AN1120" s="81"/>
      <c r="AO1120" s="81"/>
      <c r="AP1120" s="81"/>
      <c r="AQ1120" s="81"/>
      <c r="AR1120" s="81"/>
      <c r="AS1120" s="81"/>
      <c r="AT1120" s="81"/>
      <c r="AU1120" s="81"/>
      <c r="AV1120" s="81"/>
      <c r="AW1120" s="81"/>
      <c r="AX1120" s="81"/>
      <c r="AY1120" s="81"/>
      <c r="AZ1120" s="81"/>
      <c r="BA1120" s="81"/>
      <c r="BB1120" s="81"/>
      <c r="BC1120" s="81"/>
      <c r="BD1120" s="81"/>
      <c r="BE1120" s="81"/>
      <c r="BF1120" s="81"/>
    </row>
    <row r="1121" spans="2:58" ht="14.1" customHeight="1" x14ac:dyDescent="0.2">
      <c r="B1121" s="81"/>
      <c r="C1121" s="81"/>
      <c r="D1121" s="81"/>
      <c r="E1121" s="81"/>
      <c r="F1121" s="81"/>
      <c r="G1121" s="81"/>
      <c r="H1121" s="81"/>
      <c r="I1121" s="81"/>
      <c r="J1121" s="81"/>
      <c r="K1121" s="81"/>
      <c r="L1121" s="81"/>
      <c r="M1121" s="81"/>
      <c r="N1121" s="81"/>
      <c r="O1121" s="81"/>
      <c r="P1121" s="81"/>
      <c r="Q1121" s="81"/>
      <c r="R1121" s="81"/>
      <c r="S1121" s="81"/>
      <c r="T1121" s="81"/>
      <c r="U1121" s="81"/>
      <c r="V1121" s="81"/>
      <c r="W1121" s="81"/>
      <c r="X1121" s="81"/>
      <c r="Y1121" s="81"/>
      <c r="Z1121" s="81"/>
      <c r="AA1121" s="81"/>
      <c r="AB1121" s="81"/>
      <c r="AC1121" s="81"/>
      <c r="AD1121" s="81"/>
      <c r="AE1121" s="81"/>
      <c r="AF1121" s="81"/>
      <c r="AG1121" s="81"/>
      <c r="AH1121" s="81"/>
      <c r="AI1121" s="81"/>
      <c r="AJ1121" s="81"/>
      <c r="AK1121" s="81"/>
      <c r="AL1121" s="81"/>
      <c r="AM1121" s="81"/>
      <c r="AN1121" s="81"/>
      <c r="AO1121" s="81"/>
      <c r="AP1121" s="81"/>
      <c r="AQ1121" s="81"/>
      <c r="AR1121" s="81"/>
      <c r="AS1121" s="81"/>
      <c r="AT1121" s="81"/>
      <c r="AU1121" s="81"/>
      <c r="AV1121" s="81"/>
      <c r="AW1121" s="81"/>
      <c r="AX1121" s="81"/>
      <c r="AY1121" s="81"/>
      <c r="AZ1121" s="81"/>
      <c r="BA1121" s="81"/>
      <c r="BB1121" s="81"/>
      <c r="BC1121" s="81"/>
      <c r="BD1121" s="81"/>
      <c r="BE1121" s="81"/>
      <c r="BF1121" s="81"/>
    </row>
    <row r="1122" spans="2:58" ht="14.1" customHeight="1" x14ac:dyDescent="0.2">
      <c r="B1122" s="81"/>
      <c r="C1122" s="81"/>
      <c r="D1122" s="81"/>
      <c r="E1122" s="81"/>
      <c r="F1122" s="81"/>
      <c r="G1122" s="81"/>
      <c r="H1122" s="81"/>
      <c r="I1122" s="81"/>
      <c r="J1122" s="81"/>
      <c r="K1122" s="81"/>
      <c r="L1122" s="81"/>
      <c r="M1122" s="81"/>
      <c r="N1122" s="81"/>
      <c r="O1122" s="81"/>
      <c r="P1122" s="81"/>
      <c r="Q1122" s="81"/>
      <c r="R1122" s="81"/>
      <c r="S1122" s="81"/>
      <c r="T1122" s="81"/>
      <c r="U1122" s="81"/>
      <c r="V1122" s="81"/>
      <c r="W1122" s="81"/>
      <c r="X1122" s="81"/>
      <c r="Y1122" s="81"/>
      <c r="Z1122" s="81"/>
      <c r="AA1122" s="81"/>
      <c r="AB1122" s="81"/>
      <c r="AC1122" s="81"/>
      <c r="AD1122" s="81"/>
      <c r="AE1122" s="81"/>
      <c r="AF1122" s="81"/>
      <c r="AG1122" s="81"/>
      <c r="AH1122" s="81"/>
      <c r="AI1122" s="81"/>
      <c r="AJ1122" s="81"/>
      <c r="AK1122" s="81"/>
      <c r="AL1122" s="81"/>
      <c r="AM1122" s="81"/>
      <c r="AN1122" s="81"/>
      <c r="AO1122" s="81"/>
      <c r="AP1122" s="81"/>
      <c r="AQ1122" s="81"/>
      <c r="AR1122" s="81"/>
      <c r="AS1122" s="81"/>
      <c r="AT1122" s="81"/>
      <c r="AU1122" s="81"/>
      <c r="AV1122" s="81"/>
      <c r="AW1122" s="81"/>
      <c r="AX1122" s="81"/>
      <c r="AY1122" s="81"/>
      <c r="AZ1122" s="81"/>
      <c r="BA1122" s="81"/>
      <c r="BB1122" s="81"/>
      <c r="BC1122" s="81"/>
      <c r="BD1122" s="81"/>
      <c r="BE1122" s="81"/>
      <c r="BF1122" s="81"/>
    </row>
    <row r="1123" spans="2:58" ht="14.1" customHeight="1" x14ac:dyDescent="0.2">
      <c r="B1123" s="81"/>
      <c r="C1123" s="81"/>
      <c r="D1123" s="81"/>
      <c r="E1123" s="81"/>
      <c r="F1123" s="81"/>
      <c r="G1123" s="81"/>
      <c r="H1123" s="81"/>
      <c r="I1123" s="81"/>
      <c r="J1123" s="81"/>
      <c r="K1123" s="81"/>
      <c r="L1123" s="81"/>
      <c r="M1123" s="81"/>
      <c r="N1123" s="81"/>
      <c r="O1123" s="81"/>
      <c r="P1123" s="81"/>
      <c r="Q1123" s="81"/>
      <c r="R1123" s="81"/>
      <c r="S1123" s="81"/>
      <c r="T1123" s="81"/>
      <c r="U1123" s="81"/>
      <c r="V1123" s="81"/>
      <c r="W1123" s="81"/>
      <c r="X1123" s="81"/>
      <c r="Y1123" s="81"/>
      <c r="Z1123" s="81"/>
      <c r="AA1123" s="81"/>
      <c r="AB1123" s="81"/>
      <c r="AC1123" s="81"/>
      <c r="AD1123" s="81"/>
      <c r="AE1123" s="81"/>
      <c r="AF1123" s="81"/>
      <c r="AG1123" s="81"/>
      <c r="AH1123" s="81"/>
      <c r="AI1123" s="81"/>
      <c r="AJ1123" s="81"/>
      <c r="AK1123" s="81"/>
      <c r="AL1123" s="81"/>
      <c r="AM1123" s="81"/>
      <c r="AN1123" s="81"/>
      <c r="AO1123" s="81"/>
      <c r="AP1123" s="81"/>
      <c r="AQ1123" s="81"/>
      <c r="AR1123" s="81"/>
      <c r="AS1123" s="81"/>
      <c r="AT1123" s="81"/>
      <c r="AU1123" s="81"/>
      <c r="AV1123" s="81"/>
      <c r="AW1123" s="81"/>
      <c r="AX1123" s="81"/>
      <c r="AY1123" s="81"/>
      <c r="AZ1123" s="81"/>
      <c r="BA1123" s="81"/>
      <c r="BB1123" s="81"/>
      <c r="BC1123" s="81"/>
      <c r="BD1123" s="81"/>
      <c r="BE1123" s="81"/>
      <c r="BF1123" s="81"/>
    </row>
    <row r="1124" spans="2:58" ht="14.1" customHeight="1" x14ac:dyDescent="0.2">
      <c r="B1124" s="81"/>
      <c r="C1124" s="81"/>
      <c r="D1124" s="81"/>
      <c r="E1124" s="81"/>
      <c r="F1124" s="81"/>
      <c r="G1124" s="81"/>
      <c r="H1124" s="81"/>
      <c r="I1124" s="81"/>
      <c r="J1124" s="81"/>
      <c r="K1124" s="81"/>
      <c r="L1124" s="81"/>
      <c r="M1124" s="81"/>
      <c r="N1124" s="81"/>
      <c r="O1124" s="81"/>
      <c r="P1124" s="81"/>
      <c r="Q1124" s="81"/>
      <c r="R1124" s="81"/>
      <c r="S1124" s="81"/>
      <c r="T1124" s="81"/>
      <c r="U1124" s="81"/>
      <c r="V1124" s="81"/>
      <c r="W1124" s="81"/>
      <c r="X1124" s="81"/>
      <c r="Y1124" s="81"/>
      <c r="Z1124" s="81"/>
      <c r="AA1124" s="81"/>
      <c r="AB1124" s="81"/>
      <c r="AC1124" s="81"/>
      <c r="AD1124" s="81"/>
      <c r="AE1124" s="81"/>
      <c r="AF1124" s="81"/>
      <c r="AG1124" s="81"/>
      <c r="AH1124" s="81"/>
      <c r="AI1124" s="81"/>
      <c r="AJ1124" s="81"/>
      <c r="AK1124" s="81"/>
      <c r="AL1124" s="81"/>
      <c r="AM1124" s="81"/>
      <c r="AN1124" s="81"/>
      <c r="AO1124" s="81"/>
      <c r="AP1124" s="81"/>
      <c r="AQ1124" s="81"/>
      <c r="AR1124" s="81"/>
      <c r="AS1124" s="81"/>
      <c r="AT1124" s="81"/>
      <c r="AU1124" s="81"/>
      <c r="AV1124" s="81"/>
      <c r="AW1124" s="81"/>
      <c r="AX1124" s="81"/>
      <c r="AY1124" s="81"/>
      <c r="AZ1124" s="81"/>
      <c r="BA1124" s="81"/>
      <c r="BB1124" s="81"/>
      <c r="BC1124" s="81"/>
      <c r="BD1124" s="81"/>
      <c r="BE1124" s="81"/>
      <c r="BF1124" s="81"/>
    </row>
    <row r="1125" spans="2:58" ht="14.1" customHeight="1" x14ac:dyDescent="0.2">
      <c r="B1125" s="81"/>
      <c r="C1125" s="81"/>
      <c r="D1125" s="81"/>
      <c r="E1125" s="81"/>
      <c r="F1125" s="81"/>
      <c r="G1125" s="81"/>
      <c r="H1125" s="81"/>
      <c r="I1125" s="81"/>
      <c r="J1125" s="81"/>
      <c r="K1125" s="81"/>
      <c r="L1125" s="81"/>
      <c r="M1125" s="81"/>
      <c r="N1125" s="81"/>
      <c r="O1125" s="81"/>
      <c r="P1125" s="81"/>
      <c r="Q1125" s="81"/>
      <c r="R1125" s="81"/>
      <c r="S1125" s="81"/>
      <c r="T1125" s="81"/>
      <c r="U1125" s="81"/>
      <c r="V1125" s="81"/>
      <c r="W1125" s="81"/>
      <c r="X1125" s="81"/>
      <c r="Y1125" s="81"/>
      <c r="Z1125" s="81"/>
      <c r="AA1125" s="81"/>
      <c r="AB1125" s="81"/>
      <c r="AC1125" s="81"/>
      <c r="AD1125" s="81"/>
      <c r="AE1125" s="81"/>
      <c r="AF1125" s="81"/>
      <c r="AG1125" s="81"/>
      <c r="AH1125" s="81"/>
      <c r="AI1125" s="81"/>
      <c r="AJ1125" s="81"/>
      <c r="AK1125" s="81"/>
      <c r="AL1125" s="81"/>
      <c r="AM1125" s="81"/>
      <c r="AN1125" s="81"/>
      <c r="AO1125" s="81"/>
      <c r="AP1125" s="81"/>
      <c r="AQ1125" s="81"/>
      <c r="AR1125" s="81"/>
      <c r="AS1125" s="81"/>
      <c r="AT1125" s="81"/>
      <c r="AU1125" s="81"/>
      <c r="AV1125" s="81"/>
      <c r="AW1125" s="81"/>
      <c r="AX1125" s="81"/>
      <c r="AY1125" s="81"/>
      <c r="AZ1125" s="81"/>
      <c r="BA1125" s="81"/>
      <c r="BB1125" s="81"/>
      <c r="BC1125" s="81"/>
      <c r="BD1125" s="81"/>
      <c r="BE1125" s="81"/>
      <c r="BF1125" s="81"/>
    </row>
    <row r="1126" spans="2:58" ht="14.1" customHeight="1" x14ac:dyDescent="0.2">
      <c r="B1126" s="81"/>
      <c r="C1126" s="81"/>
      <c r="D1126" s="81"/>
      <c r="E1126" s="81"/>
      <c r="F1126" s="81"/>
      <c r="G1126" s="81"/>
      <c r="H1126" s="81"/>
      <c r="I1126" s="81"/>
      <c r="J1126" s="81"/>
      <c r="K1126" s="81"/>
      <c r="L1126" s="81"/>
      <c r="M1126" s="81"/>
      <c r="N1126" s="81"/>
      <c r="O1126" s="81"/>
      <c r="P1126" s="81"/>
      <c r="Q1126" s="81"/>
      <c r="R1126" s="81"/>
      <c r="S1126" s="81"/>
      <c r="T1126" s="81"/>
      <c r="U1126" s="81"/>
      <c r="V1126" s="81"/>
      <c r="W1126" s="81"/>
      <c r="X1126" s="81"/>
      <c r="Y1126" s="81"/>
      <c r="Z1126" s="81"/>
      <c r="AA1126" s="81"/>
      <c r="AB1126" s="81"/>
      <c r="AC1126" s="81"/>
      <c r="AD1126" s="81"/>
      <c r="AE1126" s="81"/>
      <c r="AF1126" s="81"/>
      <c r="AG1126" s="81"/>
      <c r="AH1126" s="81"/>
      <c r="AI1126" s="81"/>
      <c r="AJ1126" s="81"/>
      <c r="AK1126" s="81"/>
      <c r="AL1126" s="81"/>
      <c r="AM1126" s="81"/>
      <c r="AN1126" s="81"/>
      <c r="AO1126" s="81"/>
      <c r="AP1126" s="81"/>
      <c r="AQ1126" s="81"/>
      <c r="AR1126" s="81"/>
      <c r="AS1126" s="81"/>
      <c r="AT1126" s="81"/>
      <c r="AU1126" s="81"/>
      <c r="AV1126" s="81"/>
      <c r="AW1126" s="81"/>
      <c r="AX1126" s="81"/>
      <c r="AY1126" s="81"/>
      <c r="AZ1126" s="81"/>
      <c r="BA1126" s="81"/>
      <c r="BB1126" s="81"/>
      <c r="BC1126" s="81"/>
      <c r="BD1126" s="81"/>
      <c r="BE1126" s="81"/>
      <c r="BF1126" s="81"/>
    </row>
    <row r="1127" spans="2:58" ht="14.1" customHeight="1" x14ac:dyDescent="0.2">
      <c r="B1127" s="81"/>
      <c r="C1127" s="81"/>
      <c r="D1127" s="81"/>
      <c r="E1127" s="81"/>
      <c r="F1127" s="81"/>
      <c r="G1127" s="81"/>
      <c r="H1127" s="81"/>
      <c r="I1127" s="81"/>
      <c r="J1127" s="81"/>
      <c r="K1127" s="81"/>
      <c r="L1127" s="81"/>
      <c r="M1127" s="81"/>
      <c r="N1127" s="81"/>
      <c r="O1127" s="81"/>
      <c r="P1127" s="81"/>
      <c r="Q1127" s="81"/>
      <c r="R1127" s="81"/>
      <c r="S1127" s="81"/>
      <c r="T1127" s="81"/>
      <c r="U1127" s="81"/>
      <c r="V1127" s="81"/>
      <c r="W1127" s="81"/>
      <c r="X1127" s="81"/>
      <c r="Y1127" s="81"/>
      <c r="Z1127" s="81"/>
      <c r="AA1127" s="81"/>
      <c r="AB1127" s="81"/>
      <c r="AC1127" s="81"/>
      <c r="AD1127" s="81"/>
      <c r="AE1127" s="81"/>
      <c r="AF1127" s="81"/>
      <c r="AG1127" s="81"/>
      <c r="AH1127" s="81"/>
      <c r="AI1127" s="81"/>
      <c r="AJ1127" s="81"/>
      <c r="AK1127" s="81"/>
      <c r="AL1127" s="81"/>
      <c r="AM1127" s="81"/>
      <c r="AN1127" s="81"/>
      <c r="AO1127" s="81"/>
      <c r="AP1127" s="81"/>
      <c r="AQ1127" s="81"/>
      <c r="AR1127" s="81"/>
      <c r="AS1127" s="81"/>
      <c r="AT1127" s="81"/>
      <c r="AU1127" s="81"/>
      <c r="AV1127" s="81"/>
      <c r="AW1127" s="81"/>
      <c r="AX1127" s="81"/>
      <c r="AY1127" s="81"/>
      <c r="AZ1127" s="81"/>
      <c r="BA1127" s="81"/>
      <c r="BB1127" s="81"/>
      <c r="BC1127" s="81"/>
      <c r="BD1127" s="81"/>
      <c r="BE1127" s="81"/>
      <c r="BF1127" s="81"/>
    </row>
    <row r="1128" spans="2:58" ht="14.1" customHeight="1" x14ac:dyDescent="0.2">
      <c r="B1128" s="81"/>
      <c r="C1128" s="81"/>
      <c r="D1128" s="81"/>
      <c r="E1128" s="81"/>
      <c r="F1128" s="81"/>
      <c r="G1128" s="81"/>
      <c r="H1128" s="81"/>
      <c r="I1128" s="81"/>
      <c r="J1128" s="81"/>
      <c r="K1128" s="81"/>
      <c r="L1128" s="81"/>
      <c r="M1128" s="81"/>
      <c r="N1128" s="81"/>
      <c r="O1128" s="81"/>
      <c r="P1128" s="81"/>
      <c r="Q1128" s="81"/>
      <c r="R1128" s="81"/>
      <c r="S1128" s="81"/>
      <c r="T1128" s="81"/>
      <c r="U1128" s="81"/>
      <c r="V1128" s="81"/>
      <c r="W1128" s="81"/>
      <c r="X1128" s="81"/>
      <c r="Y1128" s="81"/>
      <c r="Z1128" s="81"/>
      <c r="AA1128" s="81"/>
      <c r="AB1128" s="81"/>
      <c r="AC1128" s="81"/>
      <c r="AD1128" s="81"/>
      <c r="AE1128" s="81"/>
      <c r="AF1128" s="81"/>
      <c r="AG1128" s="81"/>
      <c r="AH1128" s="81"/>
      <c r="AI1128" s="81"/>
      <c r="AJ1128" s="81"/>
      <c r="AK1128" s="81"/>
      <c r="AL1128" s="81"/>
      <c r="AM1128" s="81"/>
      <c r="AN1128" s="81"/>
      <c r="AO1128" s="81"/>
      <c r="AP1128" s="81"/>
      <c r="AQ1128" s="81"/>
      <c r="AR1128" s="81"/>
      <c r="AS1128" s="81"/>
      <c r="AT1128" s="81"/>
      <c r="AU1128" s="81"/>
      <c r="AV1128" s="81"/>
      <c r="AW1128" s="81"/>
      <c r="AX1128" s="81"/>
      <c r="AY1128" s="81"/>
      <c r="AZ1128" s="81"/>
      <c r="BA1128" s="81"/>
      <c r="BB1128" s="81"/>
      <c r="BC1128" s="81"/>
      <c r="BD1128" s="81"/>
      <c r="BE1128" s="81"/>
      <c r="BF1128" s="81"/>
    </row>
    <row r="1129" spans="2:58" ht="14.1" customHeight="1" x14ac:dyDescent="0.2">
      <c r="B1129" s="81"/>
      <c r="C1129" s="81"/>
      <c r="D1129" s="81"/>
      <c r="E1129" s="81"/>
      <c r="F1129" s="81"/>
      <c r="G1129" s="81"/>
      <c r="H1129" s="81"/>
      <c r="I1129" s="81"/>
      <c r="J1129" s="81"/>
      <c r="K1129" s="81"/>
      <c r="L1129" s="81"/>
      <c r="M1129" s="81"/>
      <c r="N1129" s="81"/>
      <c r="O1129" s="81"/>
      <c r="P1129" s="81"/>
      <c r="Q1129" s="81"/>
      <c r="R1129" s="81"/>
      <c r="S1129" s="81"/>
      <c r="T1129" s="81"/>
      <c r="U1129" s="81"/>
      <c r="V1129" s="81"/>
      <c r="W1129" s="81"/>
      <c r="X1129" s="81"/>
      <c r="Y1129" s="81"/>
      <c r="Z1129" s="81"/>
      <c r="AA1129" s="81"/>
      <c r="AB1129" s="81"/>
      <c r="AC1129" s="81"/>
      <c r="AD1129" s="81"/>
      <c r="AE1129" s="81"/>
      <c r="AF1129" s="81"/>
      <c r="AG1129" s="81"/>
      <c r="AH1129" s="81"/>
      <c r="AI1129" s="81"/>
      <c r="AJ1129" s="81"/>
      <c r="AK1129" s="81"/>
      <c r="AL1129" s="81"/>
      <c r="AM1129" s="81"/>
      <c r="AN1129" s="81"/>
      <c r="AO1129" s="81"/>
      <c r="AP1129" s="81"/>
      <c r="AQ1129" s="81"/>
      <c r="AR1129" s="81"/>
      <c r="AS1129" s="81"/>
      <c r="AT1129" s="81"/>
      <c r="AU1129" s="81"/>
      <c r="AV1129" s="81"/>
      <c r="AW1129" s="81"/>
      <c r="AX1129" s="81"/>
      <c r="AY1129" s="81"/>
      <c r="AZ1129" s="81"/>
      <c r="BA1129" s="81"/>
      <c r="BB1129" s="81"/>
      <c r="BC1129" s="81"/>
      <c r="BD1129" s="81"/>
      <c r="BE1129" s="81"/>
      <c r="BF1129" s="81"/>
    </row>
    <row r="1130" spans="2:58" ht="14.1" customHeight="1" x14ac:dyDescent="0.2">
      <c r="B1130" s="81"/>
      <c r="C1130" s="81"/>
      <c r="D1130" s="81"/>
      <c r="E1130" s="81"/>
      <c r="F1130" s="81"/>
      <c r="G1130" s="81"/>
      <c r="H1130" s="81"/>
      <c r="I1130" s="81"/>
      <c r="J1130" s="81"/>
      <c r="K1130" s="81"/>
      <c r="L1130" s="81"/>
      <c r="M1130" s="81"/>
      <c r="N1130" s="81"/>
      <c r="O1130" s="81"/>
      <c r="P1130" s="81"/>
      <c r="Q1130" s="81"/>
      <c r="R1130" s="81"/>
      <c r="S1130" s="81"/>
      <c r="T1130" s="81"/>
      <c r="U1130" s="81"/>
      <c r="V1130" s="81"/>
      <c r="W1130" s="81"/>
      <c r="X1130" s="81"/>
      <c r="Y1130" s="81"/>
      <c r="Z1130" s="81"/>
      <c r="AA1130" s="81"/>
      <c r="AB1130" s="81"/>
      <c r="AC1130" s="81"/>
      <c r="AD1130" s="81"/>
      <c r="AE1130" s="81"/>
      <c r="AF1130" s="81"/>
      <c r="AG1130" s="81"/>
      <c r="AH1130" s="81"/>
      <c r="AI1130" s="81"/>
      <c r="AJ1130" s="81"/>
      <c r="AK1130" s="81"/>
      <c r="AL1130" s="81"/>
      <c r="AM1130" s="81"/>
      <c r="AN1130" s="81"/>
      <c r="AO1130" s="81"/>
      <c r="AP1130" s="81"/>
      <c r="AQ1130" s="81"/>
      <c r="AR1130" s="81"/>
      <c r="AS1130" s="81"/>
      <c r="AT1130" s="81"/>
      <c r="AU1130" s="81"/>
      <c r="AV1130" s="81"/>
      <c r="AW1130" s="81"/>
      <c r="AX1130" s="81"/>
      <c r="AY1130" s="81"/>
      <c r="AZ1130" s="81"/>
      <c r="BA1130" s="81"/>
      <c r="BB1130" s="81"/>
      <c r="BC1130" s="81"/>
      <c r="BD1130" s="81"/>
      <c r="BE1130" s="81"/>
      <c r="BF1130" s="81"/>
    </row>
    <row r="1131" spans="2:58" ht="14.1" customHeight="1" x14ac:dyDescent="0.2">
      <c r="B1131" s="81"/>
      <c r="C1131" s="81"/>
      <c r="D1131" s="81"/>
      <c r="E1131" s="81"/>
      <c r="F1131" s="81"/>
      <c r="G1131" s="81"/>
      <c r="H1131" s="81"/>
      <c r="I1131" s="81"/>
      <c r="J1131" s="81"/>
      <c r="K1131" s="81"/>
      <c r="L1131" s="81"/>
      <c r="M1131" s="81"/>
      <c r="N1131" s="81"/>
      <c r="O1131" s="81"/>
      <c r="P1131" s="81"/>
      <c r="Q1131" s="81"/>
      <c r="R1131" s="81"/>
      <c r="S1131" s="81"/>
      <c r="T1131" s="81"/>
      <c r="U1131" s="81"/>
      <c r="V1131" s="81"/>
      <c r="W1131" s="81"/>
      <c r="X1131" s="81"/>
      <c r="Y1131" s="81"/>
      <c r="Z1131" s="81"/>
      <c r="AA1131" s="81"/>
      <c r="AB1131" s="81"/>
      <c r="AC1131" s="81"/>
      <c r="AD1131" s="81"/>
      <c r="AE1131" s="81"/>
      <c r="AF1131" s="81"/>
      <c r="AG1131" s="81"/>
      <c r="AH1131" s="81"/>
      <c r="AI1131" s="81"/>
      <c r="AJ1131" s="81"/>
      <c r="AK1131" s="81"/>
      <c r="AL1131" s="81"/>
      <c r="AM1131" s="81"/>
      <c r="AN1131" s="81"/>
      <c r="AO1131" s="81"/>
      <c r="AP1131" s="81"/>
      <c r="AQ1131" s="81"/>
      <c r="AR1131" s="81"/>
      <c r="AS1131" s="81"/>
      <c r="AT1131" s="81"/>
      <c r="AU1131" s="81"/>
      <c r="AV1131" s="81"/>
      <c r="AW1131" s="81"/>
      <c r="AX1131" s="81"/>
      <c r="AY1131" s="81"/>
      <c r="AZ1131" s="81"/>
      <c r="BA1131" s="81"/>
      <c r="BB1131" s="81"/>
      <c r="BC1131" s="81"/>
      <c r="BD1131" s="81"/>
      <c r="BE1131" s="81"/>
      <c r="BF1131" s="81"/>
    </row>
    <row r="1132" spans="2:58" ht="14.1" customHeight="1" x14ac:dyDescent="0.2">
      <c r="B1132" s="81"/>
      <c r="C1132" s="81"/>
      <c r="D1132" s="81"/>
      <c r="E1132" s="81"/>
      <c r="F1132" s="81"/>
      <c r="G1132" s="81"/>
      <c r="H1132" s="81"/>
      <c r="I1132" s="81"/>
      <c r="J1132" s="81"/>
      <c r="K1132" s="81"/>
      <c r="L1132" s="81"/>
      <c r="M1132" s="81"/>
      <c r="N1132" s="81"/>
      <c r="O1132" s="81"/>
      <c r="P1132" s="81"/>
      <c r="Q1132" s="81"/>
      <c r="R1132" s="81"/>
      <c r="S1132" s="81"/>
      <c r="T1132" s="81"/>
      <c r="U1132" s="81"/>
      <c r="V1132" s="81"/>
      <c r="W1132" s="81"/>
      <c r="X1132" s="81"/>
      <c r="Y1132" s="81"/>
      <c r="Z1132" s="81"/>
      <c r="AA1132" s="81"/>
      <c r="AB1132" s="81"/>
      <c r="AC1132" s="81"/>
      <c r="AD1132" s="81"/>
      <c r="AE1132" s="81"/>
      <c r="AF1132" s="81"/>
      <c r="AG1132" s="81"/>
      <c r="AH1132" s="81"/>
      <c r="AI1132" s="81"/>
      <c r="AJ1132" s="81"/>
      <c r="AK1132" s="81"/>
      <c r="AL1132" s="81"/>
      <c r="AM1132" s="81"/>
      <c r="AN1132" s="81"/>
      <c r="AO1132" s="81"/>
      <c r="AP1132" s="81"/>
      <c r="AQ1132" s="81"/>
      <c r="AR1132" s="81"/>
      <c r="AS1132" s="81"/>
      <c r="AT1132" s="81"/>
      <c r="AU1132" s="81"/>
      <c r="AV1132" s="81"/>
      <c r="AW1132" s="81"/>
      <c r="AX1132" s="81"/>
      <c r="AY1132" s="81"/>
      <c r="AZ1132" s="81"/>
      <c r="BA1132" s="81"/>
      <c r="BB1132" s="81"/>
      <c r="BC1132" s="81"/>
      <c r="BD1132" s="81"/>
      <c r="BE1132" s="81"/>
      <c r="BF1132" s="81"/>
    </row>
    <row r="1133" spans="2:58" ht="14.1" customHeight="1" x14ac:dyDescent="0.2">
      <c r="B1133" s="81"/>
      <c r="C1133" s="81"/>
      <c r="D1133" s="81"/>
      <c r="E1133" s="81"/>
      <c r="F1133" s="81"/>
      <c r="G1133" s="81"/>
      <c r="H1133" s="81"/>
      <c r="I1133" s="81"/>
      <c r="J1133" s="81"/>
      <c r="K1133" s="81"/>
      <c r="L1133" s="81"/>
      <c r="M1133" s="81"/>
      <c r="N1133" s="81"/>
      <c r="O1133" s="81"/>
      <c r="P1133" s="81"/>
      <c r="Q1133" s="81"/>
      <c r="R1133" s="81"/>
      <c r="S1133" s="81"/>
      <c r="T1133" s="81"/>
      <c r="U1133" s="81"/>
      <c r="V1133" s="81"/>
      <c r="W1133" s="81"/>
      <c r="X1133" s="81"/>
      <c r="Y1133" s="81"/>
      <c r="Z1133" s="81"/>
      <c r="AA1133" s="81"/>
      <c r="AB1133" s="81"/>
      <c r="AC1133" s="81"/>
      <c r="AD1133" s="81"/>
      <c r="AE1133" s="81"/>
      <c r="AF1133" s="81"/>
      <c r="AG1133" s="81"/>
      <c r="AH1133" s="81"/>
      <c r="AI1133" s="81"/>
      <c r="AJ1133" s="81"/>
      <c r="AK1133" s="81"/>
      <c r="AL1133" s="81"/>
      <c r="AM1133" s="81"/>
      <c r="AN1133" s="81"/>
      <c r="AO1133" s="81"/>
      <c r="AP1133" s="81"/>
      <c r="AQ1133" s="81"/>
      <c r="AR1133" s="81"/>
      <c r="AS1133" s="81"/>
      <c r="AT1133" s="81"/>
      <c r="AU1133" s="81"/>
      <c r="AV1133" s="81"/>
      <c r="AW1133" s="81"/>
      <c r="AX1133" s="81"/>
      <c r="AY1133" s="81"/>
      <c r="AZ1133" s="81"/>
      <c r="BA1133" s="81"/>
      <c r="BB1133" s="81"/>
      <c r="BC1133" s="81"/>
      <c r="BD1133" s="81"/>
      <c r="BE1133" s="81"/>
      <c r="BF1133" s="81"/>
    </row>
    <row r="1134" spans="2:58" ht="14.1" customHeight="1" x14ac:dyDescent="0.2">
      <c r="B1134" s="81"/>
      <c r="C1134" s="81"/>
      <c r="D1134" s="81"/>
      <c r="E1134" s="81"/>
      <c r="F1134" s="81"/>
      <c r="G1134" s="81"/>
      <c r="H1134" s="81"/>
      <c r="I1134" s="81"/>
      <c r="J1134" s="81"/>
      <c r="K1134" s="81"/>
      <c r="L1134" s="81"/>
      <c r="M1134" s="81"/>
      <c r="N1134" s="81"/>
      <c r="O1134" s="81"/>
      <c r="P1134" s="81"/>
      <c r="Q1134" s="81"/>
      <c r="R1134" s="81"/>
      <c r="S1134" s="81"/>
      <c r="T1134" s="81"/>
      <c r="U1134" s="81"/>
      <c r="V1134" s="81"/>
      <c r="W1134" s="81"/>
      <c r="X1134" s="81"/>
      <c r="Y1134" s="81"/>
      <c r="Z1134" s="81"/>
      <c r="AA1134" s="81"/>
      <c r="AB1134" s="81"/>
      <c r="AC1134" s="81"/>
      <c r="AD1134" s="81"/>
      <c r="AE1134" s="81"/>
      <c r="AF1134" s="81"/>
      <c r="AG1134" s="81"/>
      <c r="AH1134" s="81"/>
      <c r="AI1134" s="81"/>
      <c r="AJ1134" s="81"/>
      <c r="AK1134" s="81"/>
      <c r="AL1134" s="81"/>
      <c r="AM1134" s="81"/>
      <c r="AN1134" s="81"/>
      <c r="AO1134" s="81"/>
      <c r="AP1134" s="81"/>
      <c r="AQ1134" s="81"/>
      <c r="AR1134" s="81"/>
      <c r="AS1134" s="81"/>
      <c r="AT1134" s="81"/>
      <c r="AU1134" s="81"/>
      <c r="AV1134" s="81"/>
      <c r="AW1134" s="81"/>
      <c r="AX1134" s="81"/>
      <c r="AY1134" s="81"/>
      <c r="AZ1134" s="81"/>
      <c r="BA1134" s="81"/>
      <c r="BB1134" s="81"/>
      <c r="BC1134" s="81"/>
      <c r="BD1134" s="81"/>
      <c r="BE1134" s="81"/>
      <c r="BF1134" s="81"/>
    </row>
    <row r="1135" spans="2:58" ht="14.1" customHeight="1" x14ac:dyDescent="0.2">
      <c r="B1135" s="81"/>
      <c r="C1135" s="81"/>
      <c r="D1135" s="81"/>
      <c r="E1135" s="81"/>
      <c r="F1135" s="81"/>
      <c r="G1135" s="81"/>
      <c r="H1135" s="81"/>
      <c r="I1135" s="81"/>
      <c r="J1135" s="81"/>
      <c r="K1135" s="81"/>
      <c r="L1135" s="81"/>
      <c r="M1135" s="81"/>
      <c r="N1135" s="81"/>
      <c r="O1135" s="81"/>
      <c r="P1135" s="81"/>
      <c r="Q1135" s="81"/>
      <c r="R1135" s="81"/>
      <c r="S1135" s="81"/>
      <c r="T1135" s="81"/>
      <c r="U1135" s="81"/>
      <c r="V1135" s="81"/>
      <c r="W1135" s="81"/>
      <c r="X1135" s="81"/>
      <c r="Y1135" s="81"/>
      <c r="Z1135" s="81"/>
      <c r="AA1135" s="81"/>
      <c r="AB1135" s="81"/>
      <c r="AC1135" s="81"/>
      <c r="AD1135" s="81"/>
      <c r="AE1135" s="81"/>
      <c r="AF1135" s="81"/>
      <c r="AG1135" s="81"/>
      <c r="AH1135" s="81"/>
      <c r="AI1135" s="81"/>
      <c r="AJ1135" s="81"/>
      <c r="AK1135" s="81"/>
      <c r="AL1135" s="81"/>
      <c r="AM1135" s="81"/>
      <c r="AN1135" s="81"/>
      <c r="AO1135" s="81"/>
      <c r="AP1135" s="81"/>
      <c r="AQ1135" s="81"/>
      <c r="AR1135" s="81"/>
      <c r="AS1135" s="81"/>
      <c r="AT1135" s="81"/>
      <c r="AU1135" s="81"/>
      <c r="AV1135" s="81"/>
      <c r="AW1135" s="81"/>
      <c r="AX1135" s="81"/>
      <c r="AY1135" s="81"/>
      <c r="AZ1135" s="81"/>
      <c r="BA1135" s="81"/>
      <c r="BB1135" s="81"/>
      <c r="BC1135" s="81"/>
      <c r="BD1135" s="81"/>
      <c r="BE1135" s="81"/>
      <c r="BF1135" s="81"/>
    </row>
    <row r="1136" spans="2:58" ht="14.1" customHeight="1" x14ac:dyDescent="0.2">
      <c r="B1136" s="81"/>
      <c r="C1136" s="81"/>
      <c r="D1136" s="81"/>
      <c r="E1136" s="81"/>
      <c r="F1136" s="81"/>
      <c r="G1136" s="81"/>
      <c r="H1136" s="81"/>
      <c r="I1136" s="81"/>
      <c r="J1136" s="81"/>
      <c r="K1136" s="81"/>
      <c r="L1136" s="81"/>
      <c r="M1136" s="81"/>
      <c r="N1136" s="81"/>
      <c r="O1136" s="81"/>
      <c r="P1136" s="81"/>
      <c r="Q1136" s="81"/>
      <c r="R1136" s="81"/>
      <c r="S1136" s="81"/>
      <c r="T1136" s="81"/>
      <c r="U1136" s="81"/>
      <c r="V1136" s="81"/>
      <c r="W1136" s="81"/>
      <c r="X1136" s="81"/>
      <c r="Y1136" s="81"/>
      <c r="Z1136" s="81"/>
      <c r="AA1136" s="81"/>
      <c r="AB1136" s="81"/>
      <c r="AC1136" s="81"/>
      <c r="AD1136" s="81"/>
      <c r="AE1136" s="81"/>
      <c r="AF1136" s="81"/>
      <c r="AG1136" s="81"/>
      <c r="AH1136" s="81"/>
      <c r="AI1136" s="81"/>
      <c r="AJ1136" s="81"/>
      <c r="AK1136" s="81"/>
      <c r="AL1136" s="81"/>
      <c r="AM1136" s="81"/>
      <c r="AN1136" s="81"/>
      <c r="AO1136" s="81"/>
      <c r="AP1136" s="81"/>
      <c r="AQ1136" s="81"/>
      <c r="AR1136" s="81"/>
      <c r="AS1136" s="81"/>
      <c r="AT1136" s="81"/>
      <c r="AU1136" s="81"/>
      <c r="AV1136" s="81"/>
      <c r="AW1136" s="81"/>
      <c r="AX1136" s="81"/>
      <c r="AY1136" s="81"/>
      <c r="AZ1136" s="81"/>
      <c r="BA1136" s="81"/>
      <c r="BB1136" s="81"/>
      <c r="BC1136" s="81"/>
      <c r="BD1136" s="81"/>
      <c r="BE1136" s="81"/>
      <c r="BF1136" s="81"/>
    </row>
    <row r="1137" spans="2:58" ht="14.1" customHeight="1" x14ac:dyDescent="0.2">
      <c r="B1137" s="81"/>
      <c r="C1137" s="81"/>
      <c r="D1137" s="81"/>
      <c r="E1137" s="81"/>
      <c r="F1137" s="81"/>
      <c r="G1137" s="81"/>
      <c r="H1137" s="81"/>
      <c r="I1137" s="81"/>
      <c r="J1137" s="81"/>
      <c r="K1137" s="81"/>
      <c r="L1137" s="81"/>
      <c r="M1137" s="81"/>
      <c r="N1137" s="81"/>
      <c r="O1137" s="81"/>
      <c r="P1137" s="81"/>
      <c r="Q1137" s="81"/>
      <c r="R1137" s="81"/>
      <c r="S1137" s="81"/>
      <c r="T1137" s="81"/>
      <c r="U1137" s="81"/>
      <c r="V1137" s="81"/>
      <c r="W1137" s="81"/>
      <c r="X1137" s="81"/>
      <c r="Y1137" s="81"/>
      <c r="Z1137" s="81"/>
      <c r="AA1137" s="81"/>
      <c r="AB1137" s="81"/>
      <c r="AC1137" s="81"/>
      <c r="AD1137" s="81"/>
      <c r="AE1137" s="81"/>
      <c r="AF1137" s="81"/>
      <c r="AG1137" s="81"/>
      <c r="AH1137" s="81"/>
      <c r="AI1137" s="81"/>
      <c r="AJ1137" s="81"/>
      <c r="AK1137" s="81"/>
      <c r="AL1137" s="81"/>
      <c r="AM1137" s="81"/>
      <c r="AN1137" s="81"/>
      <c r="AO1137" s="81"/>
      <c r="AP1137" s="81"/>
      <c r="AQ1137" s="81"/>
      <c r="AR1137" s="81"/>
      <c r="AS1137" s="81"/>
      <c r="AT1137" s="81"/>
      <c r="AU1137" s="81"/>
      <c r="AV1137" s="81"/>
      <c r="AW1137" s="81"/>
      <c r="AX1137" s="81"/>
      <c r="AY1137" s="81"/>
      <c r="AZ1137" s="81"/>
      <c r="BA1137" s="81"/>
      <c r="BB1137" s="81"/>
      <c r="BC1137" s="81"/>
      <c r="BD1137" s="81"/>
      <c r="BE1137" s="81"/>
      <c r="BF1137" s="81"/>
    </row>
    <row r="1138" spans="2:58" ht="14.1" customHeight="1" x14ac:dyDescent="0.2">
      <c r="B1138" s="81"/>
      <c r="C1138" s="81"/>
      <c r="D1138" s="81"/>
      <c r="E1138" s="81"/>
      <c r="F1138" s="81"/>
      <c r="G1138" s="81"/>
      <c r="H1138" s="81"/>
      <c r="I1138" s="81"/>
      <c r="J1138" s="81"/>
      <c r="K1138" s="81"/>
      <c r="L1138" s="81"/>
      <c r="M1138" s="81"/>
      <c r="N1138" s="81"/>
      <c r="O1138" s="81"/>
      <c r="P1138" s="81"/>
      <c r="Q1138" s="81"/>
      <c r="R1138" s="81"/>
      <c r="S1138" s="81"/>
      <c r="T1138" s="81"/>
      <c r="U1138" s="81"/>
      <c r="V1138" s="81"/>
      <c r="W1138" s="81"/>
      <c r="X1138" s="81"/>
      <c r="Y1138" s="81"/>
      <c r="Z1138" s="81"/>
      <c r="AA1138" s="81"/>
      <c r="AB1138" s="81"/>
      <c r="AC1138" s="81"/>
      <c r="AD1138" s="81"/>
      <c r="AE1138" s="81"/>
      <c r="AF1138" s="81"/>
      <c r="AG1138" s="81"/>
      <c r="AH1138" s="81"/>
      <c r="AI1138" s="81"/>
      <c r="AJ1138" s="81"/>
      <c r="AK1138" s="81"/>
      <c r="AL1138" s="81"/>
      <c r="AM1138" s="81"/>
      <c r="AN1138" s="81"/>
      <c r="AO1138" s="81"/>
      <c r="AP1138" s="81"/>
      <c r="AQ1138" s="81"/>
      <c r="AR1138" s="81"/>
      <c r="AS1138" s="81"/>
      <c r="AT1138" s="81"/>
      <c r="AU1138" s="81"/>
      <c r="AV1138" s="81"/>
      <c r="AW1138" s="81"/>
      <c r="AX1138" s="81"/>
      <c r="AY1138" s="81"/>
      <c r="AZ1138" s="81"/>
      <c r="BA1138" s="81"/>
      <c r="BB1138" s="81"/>
      <c r="BC1138" s="81"/>
      <c r="BD1138" s="81"/>
      <c r="BE1138" s="81"/>
      <c r="BF1138" s="81"/>
    </row>
    <row r="1139" spans="2:58" ht="14.1" customHeight="1" x14ac:dyDescent="0.2">
      <c r="B1139" s="81"/>
      <c r="C1139" s="81"/>
      <c r="D1139" s="81"/>
      <c r="E1139" s="81"/>
      <c r="F1139" s="81"/>
      <c r="G1139" s="81"/>
      <c r="H1139" s="81"/>
      <c r="I1139" s="81"/>
      <c r="J1139" s="81"/>
      <c r="K1139" s="81"/>
      <c r="L1139" s="81"/>
      <c r="M1139" s="81"/>
      <c r="N1139" s="81"/>
      <c r="O1139" s="81"/>
      <c r="P1139" s="81"/>
      <c r="Q1139" s="81"/>
      <c r="R1139" s="81"/>
      <c r="S1139" s="81"/>
      <c r="T1139" s="81"/>
      <c r="U1139" s="81"/>
      <c r="V1139" s="81"/>
      <c r="W1139" s="81"/>
      <c r="X1139" s="81"/>
      <c r="Y1139" s="81"/>
      <c r="Z1139" s="81"/>
      <c r="AA1139" s="81"/>
      <c r="AB1139" s="81"/>
      <c r="AC1139" s="81"/>
      <c r="AD1139" s="81"/>
      <c r="AE1139" s="81"/>
      <c r="AF1139" s="81"/>
      <c r="AG1139" s="81"/>
      <c r="AH1139" s="81"/>
      <c r="AI1139" s="81"/>
      <c r="AJ1139" s="81"/>
      <c r="AK1139" s="81"/>
      <c r="AL1139" s="81"/>
      <c r="AM1139" s="81"/>
      <c r="AN1139" s="81"/>
      <c r="AO1139" s="81"/>
      <c r="AP1139" s="81"/>
      <c r="AQ1139" s="81"/>
      <c r="AR1139" s="81"/>
      <c r="AS1139" s="81"/>
      <c r="AT1139" s="81"/>
      <c r="AU1139" s="81"/>
      <c r="AV1139" s="81"/>
      <c r="AW1139" s="81"/>
      <c r="AX1139" s="81"/>
      <c r="AY1139" s="81"/>
      <c r="AZ1139" s="81"/>
      <c r="BA1139" s="81"/>
      <c r="BB1139" s="81"/>
      <c r="BC1139" s="81"/>
      <c r="BD1139" s="81"/>
      <c r="BE1139" s="81"/>
      <c r="BF1139" s="81"/>
    </row>
    <row r="1140" spans="2:58" ht="14.1" customHeight="1" x14ac:dyDescent="0.2">
      <c r="B1140" s="81"/>
      <c r="C1140" s="81"/>
      <c r="D1140" s="81"/>
      <c r="E1140" s="81"/>
      <c r="F1140" s="81"/>
      <c r="G1140" s="81"/>
      <c r="H1140" s="81"/>
      <c r="I1140" s="81"/>
      <c r="J1140" s="81"/>
      <c r="K1140" s="81"/>
      <c r="L1140" s="81"/>
      <c r="M1140" s="81"/>
      <c r="N1140" s="81"/>
      <c r="O1140" s="81"/>
      <c r="P1140" s="81"/>
      <c r="Q1140" s="81"/>
      <c r="R1140" s="81"/>
      <c r="S1140" s="81"/>
      <c r="T1140" s="81"/>
      <c r="U1140" s="81"/>
      <c r="V1140" s="81"/>
      <c r="W1140" s="81"/>
      <c r="X1140" s="81"/>
      <c r="Y1140" s="81"/>
      <c r="Z1140" s="81"/>
      <c r="AA1140" s="81"/>
      <c r="AB1140" s="81"/>
      <c r="AC1140" s="81"/>
      <c r="AD1140" s="81"/>
      <c r="AE1140" s="81"/>
      <c r="AF1140" s="81"/>
      <c r="AG1140" s="81"/>
      <c r="AH1140" s="81"/>
      <c r="AI1140" s="81"/>
      <c r="AJ1140" s="81"/>
      <c r="AK1140" s="81"/>
      <c r="AL1140" s="81"/>
      <c r="AM1140" s="81"/>
      <c r="AN1140" s="81"/>
      <c r="AO1140" s="81"/>
      <c r="AP1140" s="81"/>
      <c r="AQ1140" s="81"/>
      <c r="AR1140" s="81"/>
      <c r="AS1140" s="81"/>
      <c r="AT1140" s="81"/>
      <c r="AU1140" s="81"/>
      <c r="AV1140" s="81"/>
      <c r="AW1140" s="81"/>
      <c r="AX1140" s="81"/>
      <c r="AY1140" s="81"/>
      <c r="AZ1140" s="81"/>
      <c r="BA1140" s="81"/>
      <c r="BB1140" s="81"/>
      <c r="BC1140" s="81"/>
      <c r="BD1140" s="81"/>
      <c r="BE1140" s="81"/>
      <c r="BF1140" s="81"/>
    </row>
    <row r="1141" spans="2:58" ht="14.1" customHeight="1" x14ac:dyDescent="0.2">
      <c r="B1141" s="81"/>
      <c r="C1141" s="81"/>
      <c r="D1141" s="81"/>
      <c r="E1141" s="81"/>
      <c r="F1141" s="81"/>
      <c r="G1141" s="81"/>
      <c r="H1141" s="81"/>
      <c r="I1141" s="81"/>
      <c r="J1141" s="81"/>
      <c r="K1141" s="81"/>
      <c r="L1141" s="81"/>
      <c r="M1141" s="81"/>
      <c r="N1141" s="81"/>
      <c r="O1141" s="81"/>
      <c r="P1141" s="81"/>
      <c r="Q1141" s="81"/>
      <c r="R1141" s="81"/>
      <c r="S1141" s="81"/>
      <c r="T1141" s="81"/>
      <c r="U1141" s="81"/>
      <c r="V1141" s="81"/>
      <c r="W1141" s="81"/>
      <c r="X1141" s="81"/>
      <c r="Y1141" s="81"/>
      <c r="Z1141" s="81"/>
      <c r="AA1141" s="81"/>
      <c r="AB1141" s="81"/>
      <c r="AC1141" s="81"/>
      <c r="AD1141" s="81"/>
      <c r="AE1141" s="81"/>
      <c r="AF1141" s="81"/>
      <c r="AG1141" s="81"/>
      <c r="AH1141" s="81"/>
      <c r="AI1141" s="81"/>
      <c r="AJ1141" s="81"/>
      <c r="AK1141" s="81"/>
      <c r="AL1141" s="81"/>
      <c r="AM1141" s="81"/>
      <c r="AN1141" s="81"/>
      <c r="AO1141" s="81"/>
      <c r="AP1141" s="81"/>
      <c r="AQ1141" s="81"/>
      <c r="AR1141" s="81"/>
      <c r="AS1141" s="81"/>
      <c r="AT1141" s="81"/>
      <c r="AU1141" s="81"/>
      <c r="AV1141" s="81"/>
      <c r="AW1141" s="81"/>
      <c r="AX1141" s="81"/>
      <c r="AY1141" s="81"/>
      <c r="AZ1141" s="81"/>
      <c r="BA1141" s="81"/>
      <c r="BB1141" s="81"/>
      <c r="BC1141" s="81"/>
      <c r="BD1141" s="81"/>
      <c r="BE1141" s="81"/>
      <c r="BF1141" s="81"/>
    </row>
    <row r="1142" spans="2:58" ht="14.1" customHeight="1" x14ac:dyDescent="0.2">
      <c r="B1142" s="81"/>
      <c r="C1142" s="81"/>
      <c r="D1142" s="81"/>
      <c r="E1142" s="81"/>
      <c r="F1142" s="81"/>
      <c r="G1142" s="81"/>
      <c r="H1142" s="81"/>
      <c r="I1142" s="81"/>
      <c r="J1142" s="81"/>
      <c r="K1142" s="81"/>
      <c r="L1142" s="81"/>
      <c r="M1142" s="81"/>
      <c r="N1142" s="81"/>
      <c r="O1142" s="81"/>
      <c r="P1142" s="81"/>
      <c r="Q1142" s="81"/>
      <c r="R1142" s="81"/>
      <c r="S1142" s="81"/>
      <c r="T1142" s="81"/>
      <c r="U1142" s="81"/>
      <c r="V1142" s="81"/>
      <c r="W1142" s="81"/>
      <c r="X1142" s="81"/>
      <c r="Y1142" s="81"/>
      <c r="Z1142" s="81"/>
      <c r="AA1142" s="81"/>
      <c r="AB1142" s="81"/>
      <c r="AC1142" s="81"/>
      <c r="AD1142" s="81"/>
      <c r="AE1142" s="81"/>
      <c r="AF1142" s="81"/>
      <c r="AG1142" s="81"/>
      <c r="AH1142" s="81"/>
      <c r="AI1142" s="81"/>
      <c r="AJ1142" s="81"/>
      <c r="AK1142" s="81"/>
      <c r="AL1142" s="81"/>
      <c r="AM1142" s="81"/>
      <c r="AN1142" s="81"/>
      <c r="AO1142" s="81"/>
      <c r="AP1142" s="81"/>
      <c r="AQ1142" s="81"/>
      <c r="AR1142" s="81"/>
      <c r="AS1142" s="81"/>
      <c r="AT1142" s="81"/>
      <c r="AU1142" s="81"/>
      <c r="AV1142" s="81"/>
      <c r="AW1142" s="81"/>
      <c r="AX1142" s="81"/>
      <c r="AY1142" s="81"/>
      <c r="AZ1142" s="81"/>
      <c r="BA1142" s="81"/>
      <c r="BB1142" s="81"/>
      <c r="BC1142" s="81"/>
      <c r="BD1142" s="81"/>
      <c r="BE1142" s="81"/>
      <c r="BF1142" s="81"/>
    </row>
    <row r="1143" spans="2:58" ht="14.1" customHeight="1" x14ac:dyDescent="0.2">
      <c r="B1143" s="81"/>
      <c r="C1143" s="81"/>
      <c r="D1143" s="81"/>
      <c r="E1143" s="81"/>
      <c r="F1143" s="81"/>
      <c r="G1143" s="81"/>
      <c r="H1143" s="81"/>
      <c r="I1143" s="81"/>
      <c r="J1143" s="81"/>
      <c r="K1143" s="81"/>
      <c r="L1143" s="81"/>
      <c r="M1143" s="81"/>
      <c r="N1143" s="81"/>
      <c r="O1143" s="81"/>
      <c r="P1143" s="81"/>
      <c r="Q1143" s="81"/>
      <c r="R1143" s="81"/>
      <c r="S1143" s="81"/>
      <c r="T1143" s="81"/>
      <c r="U1143" s="81"/>
      <c r="V1143" s="81"/>
      <c r="W1143" s="81"/>
      <c r="X1143" s="81"/>
      <c r="Y1143" s="81"/>
      <c r="Z1143" s="81"/>
      <c r="AA1143" s="81"/>
      <c r="AB1143" s="81"/>
      <c r="AC1143" s="81"/>
      <c r="AD1143" s="81"/>
      <c r="AE1143" s="81"/>
      <c r="AF1143" s="81"/>
      <c r="AG1143" s="81"/>
      <c r="AH1143" s="81"/>
      <c r="AI1143" s="81"/>
      <c r="AJ1143" s="81"/>
      <c r="AK1143" s="81"/>
      <c r="AL1143" s="81"/>
      <c r="AM1143" s="81"/>
      <c r="AN1143" s="81"/>
      <c r="AO1143" s="81"/>
      <c r="AP1143" s="81"/>
      <c r="AQ1143" s="81"/>
      <c r="AR1143" s="81"/>
      <c r="AS1143" s="81"/>
      <c r="AT1143" s="81"/>
      <c r="AU1143" s="81"/>
      <c r="AV1143" s="81"/>
      <c r="AW1143" s="81"/>
      <c r="AX1143" s="81"/>
      <c r="AY1143" s="81"/>
      <c r="AZ1143" s="81"/>
      <c r="BA1143" s="81"/>
      <c r="BB1143" s="81"/>
      <c r="BC1143" s="81"/>
      <c r="BD1143" s="81"/>
      <c r="BE1143" s="81"/>
      <c r="BF1143" s="81"/>
    </row>
  </sheetData>
  <mergeCells count="6">
    <mergeCell ref="A7:A8"/>
    <mergeCell ref="A77:A78"/>
    <mergeCell ref="A147:A148"/>
    <mergeCell ref="B7:EV7"/>
    <mergeCell ref="B77:EV77"/>
    <mergeCell ref="B147:EV147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FU49"/>
  <sheetViews>
    <sheetView showGridLines="0" workbookViewId="0"/>
  </sheetViews>
  <sheetFormatPr defaultRowHeight="12" x14ac:dyDescent="0.2"/>
  <cols>
    <col min="1" max="1" width="27.140625" style="135" customWidth="1"/>
    <col min="2" max="22" width="9.140625" style="135" customWidth="1"/>
    <col min="23" max="16384" width="9.140625" style="135"/>
  </cols>
  <sheetData>
    <row r="1" spans="1:152" ht="79.5" customHeight="1" x14ac:dyDescent="0.2">
      <c r="A1"/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  <c r="O1" s="233"/>
      <c r="P1" s="233"/>
      <c r="Q1" s="233"/>
      <c r="R1" s="233"/>
      <c r="S1" s="233"/>
      <c r="T1" s="233"/>
      <c r="U1" s="233"/>
    </row>
    <row r="2" spans="1:152" ht="13.15" customHeight="1" x14ac:dyDescent="0.2">
      <c r="A2" s="102" t="str">
        <f>+'poblacio  urbana-rural'!A2</f>
        <v>GUATEMALA</v>
      </c>
      <c r="B2" s="136"/>
      <c r="C2" s="136"/>
      <c r="D2" s="136"/>
      <c r="E2" s="136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</row>
    <row r="3" spans="1:152" ht="13.15" customHeight="1" x14ac:dyDescent="0.2">
      <c r="A3" s="225" t="s">
        <v>141</v>
      </c>
      <c r="B3" s="136"/>
      <c r="C3" s="136"/>
      <c r="D3" s="136"/>
      <c r="E3" s="136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</row>
    <row r="4" spans="1:152" ht="13.15" customHeight="1" x14ac:dyDescent="0.2">
      <c r="A4" s="226" t="s">
        <v>142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</row>
    <row r="5" spans="1:152" ht="13.15" customHeight="1" x14ac:dyDescent="0.2">
      <c r="A5" s="99" t="s">
        <v>46</v>
      </c>
      <c r="B5" s="138"/>
      <c r="C5" s="138"/>
      <c r="D5" s="138"/>
      <c r="E5" s="138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</row>
    <row r="7" spans="1:152" ht="13.5" customHeight="1" x14ac:dyDescent="0.2">
      <c r="A7" s="164" t="s">
        <v>143</v>
      </c>
      <c r="B7" s="334" t="s">
        <v>149</v>
      </c>
      <c r="C7" s="334"/>
      <c r="D7" s="334"/>
      <c r="E7" s="334"/>
      <c r="F7" s="334"/>
      <c r="G7" s="334"/>
      <c r="H7" s="334"/>
      <c r="I7" s="334"/>
      <c r="J7" s="334"/>
      <c r="K7" s="334"/>
      <c r="L7" s="334"/>
      <c r="M7" s="334"/>
      <c r="N7" s="334"/>
      <c r="O7" s="334"/>
      <c r="P7" s="334"/>
      <c r="Q7" s="334"/>
      <c r="R7" s="334"/>
      <c r="S7" s="334"/>
      <c r="T7" s="334"/>
      <c r="U7" s="334"/>
      <c r="V7" s="334"/>
      <c r="W7" s="334"/>
      <c r="X7" s="334"/>
      <c r="Y7" s="334"/>
      <c r="Z7" s="334"/>
      <c r="AA7" s="334"/>
      <c r="AB7" s="334"/>
      <c r="AC7" s="334"/>
      <c r="AD7" s="334"/>
      <c r="AE7" s="334"/>
      <c r="AF7" s="334"/>
      <c r="AG7" s="334"/>
      <c r="AH7" s="334"/>
      <c r="AI7" s="334"/>
      <c r="AJ7" s="334"/>
      <c r="AK7" s="334"/>
      <c r="AL7" s="334"/>
      <c r="AM7" s="334"/>
      <c r="AN7" s="334"/>
      <c r="AO7" s="334"/>
      <c r="AP7" s="334"/>
      <c r="AQ7" s="334"/>
      <c r="AR7" s="334"/>
      <c r="AS7" s="334"/>
      <c r="AT7" s="334"/>
      <c r="AU7" s="334"/>
      <c r="AV7" s="334"/>
      <c r="AW7" s="334"/>
      <c r="AX7" s="334"/>
      <c r="AY7" s="334"/>
      <c r="AZ7" s="334"/>
      <c r="BA7" s="334"/>
      <c r="BB7" s="334"/>
      <c r="BC7" s="334"/>
      <c r="BD7" s="334"/>
      <c r="BE7" s="334"/>
      <c r="BF7" s="334"/>
      <c r="BG7" s="334"/>
      <c r="BH7" s="334"/>
      <c r="BI7" s="334"/>
      <c r="BJ7" s="334"/>
      <c r="BK7" s="334"/>
      <c r="BL7" s="334"/>
      <c r="BM7" s="334"/>
      <c r="BN7" s="334"/>
      <c r="BO7" s="334"/>
      <c r="BP7" s="334"/>
      <c r="BQ7" s="334"/>
      <c r="BR7" s="334"/>
      <c r="BS7" s="334"/>
      <c r="BT7" s="334"/>
      <c r="BU7" s="334"/>
      <c r="BV7" s="334"/>
      <c r="BW7" s="334"/>
      <c r="BX7" s="334"/>
      <c r="BY7" s="334"/>
      <c r="BZ7" s="334"/>
      <c r="CA7" s="334"/>
      <c r="CB7" s="334"/>
      <c r="CC7" s="334"/>
      <c r="CD7" s="334"/>
      <c r="CE7" s="334"/>
      <c r="CF7" s="334"/>
      <c r="CG7" s="334"/>
      <c r="CH7" s="334"/>
      <c r="CI7" s="334"/>
      <c r="CJ7" s="334"/>
      <c r="CK7" s="334"/>
      <c r="CL7" s="334"/>
      <c r="CM7" s="334"/>
      <c r="CN7" s="334"/>
      <c r="CO7" s="334"/>
      <c r="CP7" s="334"/>
      <c r="CQ7" s="334"/>
      <c r="CR7" s="334"/>
      <c r="CS7" s="334"/>
      <c r="CT7" s="334"/>
      <c r="CU7" s="334"/>
      <c r="CV7" s="334"/>
      <c r="CW7" s="334"/>
      <c r="CX7" s="334"/>
      <c r="CY7" s="334"/>
      <c r="CZ7" s="334"/>
      <c r="DA7" s="334"/>
      <c r="DB7" s="334"/>
      <c r="DC7" s="334"/>
      <c r="DD7" s="334"/>
      <c r="DE7" s="334"/>
      <c r="DF7" s="334"/>
      <c r="DG7" s="334"/>
      <c r="DH7" s="334"/>
      <c r="DI7" s="334"/>
      <c r="DJ7" s="334"/>
      <c r="DK7" s="334"/>
      <c r="DL7" s="334"/>
      <c r="DM7" s="334"/>
      <c r="DN7" s="334"/>
      <c r="DO7" s="334"/>
      <c r="DP7" s="334"/>
      <c r="DQ7" s="334"/>
      <c r="DR7" s="334"/>
      <c r="DS7" s="334"/>
      <c r="DT7" s="334"/>
      <c r="DU7" s="334"/>
      <c r="DV7" s="334"/>
      <c r="DW7" s="334"/>
      <c r="DX7" s="334"/>
      <c r="DY7" s="334"/>
      <c r="DZ7" s="334"/>
      <c r="EA7" s="334"/>
      <c r="EB7" s="334"/>
      <c r="EC7" s="334"/>
      <c r="ED7" s="334"/>
      <c r="EE7" s="334"/>
      <c r="EF7" s="334"/>
      <c r="EG7" s="334"/>
      <c r="EH7" s="334"/>
      <c r="EI7" s="334"/>
      <c r="EJ7" s="334"/>
      <c r="EK7" s="334"/>
      <c r="EL7" s="334"/>
      <c r="EM7" s="334"/>
      <c r="EN7" s="334"/>
      <c r="EO7" s="334"/>
      <c r="EP7" s="334"/>
      <c r="EQ7" s="334"/>
      <c r="ER7" s="334"/>
      <c r="ES7" s="334"/>
      <c r="ET7" s="334"/>
      <c r="EU7" s="334"/>
      <c r="EV7" s="334"/>
    </row>
    <row r="8" spans="1:152" x14ac:dyDescent="0.2">
      <c r="A8" s="165" t="s">
        <v>144</v>
      </c>
      <c r="B8" s="165">
        <v>1950</v>
      </c>
      <c r="C8" s="165">
        <v>1951</v>
      </c>
      <c r="D8" s="165">
        <v>1952</v>
      </c>
      <c r="E8" s="165">
        <v>1953</v>
      </c>
      <c r="F8" s="289">
        <v>1954</v>
      </c>
      <c r="G8" s="289">
        <v>1955</v>
      </c>
      <c r="H8" s="289">
        <v>1956</v>
      </c>
      <c r="I8" s="289">
        <v>1957</v>
      </c>
      <c r="J8" s="289">
        <v>1958</v>
      </c>
      <c r="K8" s="289">
        <v>1959</v>
      </c>
      <c r="L8" s="289">
        <v>1960</v>
      </c>
      <c r="M8" s="289">
        <v>1961</v>
      </c>
      <c r="N8" s="289">
        <v>1962</v>
      </c>
      <c r="O8" s="289">
        <v>1963</v>
      </c>
      <c r="P8" s="289">
        <v>1964</v>
      </c>
      <c r="Q8" s="289">
        <v>1965</v>
      </c>
      <c r="R8" s="289">
        <v>1966</v>
      </c>
      <c r="S8" s="289">
        <v>1967</v>
      </c>
      <c r="T8" s="289">
        <v>1968</v>
      </c>
      <c r="U8" s="289">
        <v>1969</v>
      </c>
      <c r="V8" s="289">
        <v>1970</v>
      </c>
      <c r="W8" s="165">
        <v>1971</v>
      </c>
      <c r="X8" s="165">
        <v>1972</v>
      </c>
      <c r="Y8" s="165">
        <v>1973</v>
      </c>
      <c r="Z8" s="165">
        <v>1974</v>
      </c>
      <c r="AA8" s="289">
        <v>1975</v>
      </c>
      <c r="AB8" s="289">
        <v>1976</v>
      </c>
      <c r="AC8" s="289">
        <v>1977</v>
      </c>
      <c r="AD8" s="289">
        <v>1978</v>
      </c>
      <c r="AE8" s="289">
        <v>1979</v>
      </c>
      <c r="AF8" s="289">
        <v>1980</v>
      </c>
      <c r="AG8" s="289">
        <v>1981</v>
      </c>
      <c r="AH8" s="289">
        <v>1982</v>
      </c>
      <c r="AI8" s="289">
        <v>1983</v>
      </c>
      <c r="AJ8" s="289">
        <v>1984</v>
      </c>
      <c r="AK8" s="289">
        <v>1985</v>
      </c>
      <c r="AL8" s="289">
        <v>1986</v>
      </c>
      <c r="AM8" s="289">
        <v>1987</v>
      </c>
      <c r="AN8" s="289">
        <v>1988</v>
      </c>
      <c r="AO8" s="289">
        <v>1989</v>
      </c>
      <c r="AP8" s="289">
        <v>1990</v>
      </c>
      <c r="AQ8" s="289">
        <v>1991</v>
      </c>
      <c r="AR8" s="165">
        <v>1992</v>
      </c>
      <c r="AS8" s="165">
        <v>1993</v>
      </c>
      <c r="AT8" s="165">
        <v>1994</v>
      </c>
      <c r="AU8" s="165">
        <v>1995</v>
      </c>
      <c r="AV8" s="289">
        <v>1996</v>
      </c>
      <c r="AW8" s="289">
        <v>1997</v>
      </c>
      <c r="AX8" s="289">
        <v>1998</v>
      </c>
      <c r="AY8" s="289">
        <v>1999</v>
      </c>
      <c r="AZ8" s="289">
        <v>2000</v>
      </c>
      <c r="BA8" s="289">
        <v>2001</v>
      </c>
      <c r="BB8" s="289">
        <v>2002</v>
      </c>
      <c r="BC8" s="289">
        <v>2003</v>
      </c>
      <c r="BD8" s="289">
        <v>2004</v>
      </c>
      <c r="BE8" s="289">
        <v>2005</v>
      </c>
      <c r="BF8" s="289">
        <v>2006</v>
      </c>
      <c r="BG8" s="289">
        <v>2007</v>
      </c>
      <c r="BH8" s="289">
        <v>2008</v>
      </c>
      <c r="BI8" s="289">
        <v>2009</v>
      </c>
      <c r="BJ8" s="289">
        <v>2010</v>
      </c>
      <c r="BK8" s="289">
        <v>2011</v>
      </c>
      <c r="BL8" s="289">
        <v>2012</v>
      </c>
      <c r="BM8" s="293">
        <v>2013</v>
      </c>
      <c r="BN8" s="293">
        <v>2014</v>
      </c>
      <c r="BO8" s="293">
        <v>2015</v>
      </c>
      <c r="BP8" s="293">
        <v>2016</v>
      </c>
      <c r="BQ8" s="293">
        <v>2017</v>
      </c>
      <c r="BR8" s="293">
        <v>2018</v>
      </c>
      <c r="BS8" s="293">
        <v>2019</v>
      </c>
      <c r="BT8" s="293">
        <v>2020</v>
      </c>
      <c r="BU8" s="293">
        <v>2021</v>
      </c>
      <c r="BV8" s="293">
        <v>2022</v>
      </c>
      <c r="BW8" s="293">
        <v>2023</v>
      </c>
      <c r="BX8" s="293">
        <v>2024</v>
      </c>
      <c r="BY8" s="293">
        <v>2025</v>
      </c>
      <c r="BZ8" s="293">
        <v>2026</v>
      </c>
      <c r="CA8" s="293">
        <v>2027</v>
      </c>
      <c r="CB8" s="293">
        <v>2028</v>
      </c>
      <c r="CC8" s="293">
        <v>2029</v>
      </c>
      <c r="CD8" s="293">
        <v>2030</v>
      </c>
      <c r="CE8" s="293">
        <v>2031</v>
      </c>
      <c r="CF8" s="293">
        <v>2032</v>
      </c>
      <c r="CG8" s="293">
        <v>2033</v>
      </c>
      <c r="CH8" s="293">
        <v>2034</v>
      </c>
      <c r="CI8" s="293">
        <v>2035</v>
      </c>
      <c r="CJ8" s="293">
        <v>2036</v>
      </c>
      <c r="CK8" s="293">
        <v>2037</v>
      </c>
      <c r="CL8" s="293">
        <v>2038</v>
      </c>
      <c r="CM8" s="293">
        <v>2039</v>
      </c>
      <c r="CN8" s="293">
        <v>2040</v>
      </c>
      <c r="CO8" s="293">
        <v>2041</v>
      </c>
      <c r="CP8" s="293">
        <v>2042</v>
      </c>
      <c r="CQ8" s="293">
        <v>2043</v>
      </c>
      <c r="CR8" s="293">
        <v>2044</v>
      </c>
      <c r="CS8" s="293">
        <v>2045</v>
      </c>
      <c r="CT8" s="293">
        <v>2046</v>
      </c>
      <c r="CU8" s="293">
        <v>2047</v>
      </c>
      <c r="CV8" s="293">
        <v>2048</v>
      </c>
      <c r="CW8" s="293">
        <v>2049</v>
      </c>
      <c r="CX8" s="293">
        <v>2050</v>
      </c>
      <c r="CY8" s="293">
        <v>2051</v>
      </c>
      <c r="CZ8" s="293">
        <v>2052</v>
      </c>
      <c r="DA8" s="293">
        <v>2053</v>
      </c>
      <c r="DB8" s="293">
        <v>2054</v>
      </c>
      <c r="DC8" s="293">
        <v>2055</v>
      </c>
      <c r="DD8" s="293">
        <v>2056</v>
      </c>
      <c r="DE8" s="293">
        <v>2057</v>
      </c>
      <c r="DF8" s="293">
        <v>2058</v>
      </c>
      <c r="DG8" s="293">
        <v>2059</v>
      </c>
      <c r="DH8" s="293">
        <v>2060</v>
      </c>
      <c r="DI8" s="293">
        <v>2061</v>
      </c>
      <c r="DJ8" s="293">
        <v>2062</v>
      </c>
      <c r="DK8" s="293">
        <v>2063</v>
      </c>
      <c r="DL8" s="293">
        <v>2064</v>
      </c>
      <c r="DM8" s="293">
        <v>2065</v>
      </c>
      <c r="DN8" s="293">
        <v>2066</v>
      </c>
      <c r="DO8" s="293">
        <v>2067</v>
      </c>
      <c r="DP8" s="293">
        <v>2068</v>
      </c>
      <c r="DQ8" s="293">
        <v>2069</v>
      </c>
      <c r="DR8" s="293">
        <v>2070</v>
      </c>
      <c r="DS8" s="293">
        <v>2071</v>
      </c>
      <c r="DT8" s="293">
        <v>2072</v>
      </c>
      <c r="DU8" s="293">
        <v>2073</v>
      </c>
      <c r="DV8" s="293">
        <v>2074</v>
      </c>
      <c r="DW8" s="293">
        <v>2075</v>
      </c>
      <c r="DX8" s="293">
        <v>2076</v>
      </c>
      <c r="DY8" s="293">
        <v>2077</v>
      </c>
      <c r="DZ8" s="293">
        <v>2078</v>
      </c>
      <c r="EA8" s="293">
        <v>2079</v>
      </c>
      <c r="EB8" s="293">
        <v>2080</v>
      </c>
      <c r="EC8" s="293">
        <v>2081</v>
      </c>
      <c r="ED8" s="293">
        <v>2082</v>
      </c>
      <c r="EE8" s="293">
        <v>2083</v>
      </c>
      <c r="EF8" s="293">
        <v>2084</v>
      </c>
      <c r="EG8" s="293">
        <v>2085</v>
      </c>
      <c r="EH8" s="293">
        <v>2086</v>
      </c>
      <c r="EI8" s="293">
        <v>2087</v>
      </c>
      <c r="EJ8" s="293">
        <v>2088</v>
      </c>
      <c r="EK8" s="293">
        <v>2089</v>
      </c>
      <c r="EL8" s="293">
        <v>2090</v>
      </c>
      <c r="EM8" s="293">
        <v>2091</v>
      </c>
      <c r="EN8" s="293">
        <v>2092</v>
      </c>
      <c r="EO8" s="293">
        <v>2093</v>
      </c>
      <c r="EP8" s="293">
        <v>2094</v>
      </c>
      <c r="EQ8" s="293">
        <v>2095</v>
      </c>
      <c r="ER8" s="293">
        <v>2096</v>
      </c>
      <c r="ES8" s="293">
        <v>2097</v>
      </c>
      <c r="ET8" s="293">
        <v>2098</v>
      </c>
      <c r="EU8" s="293">
        <v>2099</v>
      </c>
      <c r="EV8" s="293">
        <v>2100</v>
      </c>
    </row>
    <row r="9" spans="1:152" x14ac:dyDescent="0.2">
      <c r="A9" s="137" t="s">
        <v>160</v>
      </c>
      <c r="B9" s="159"/>
      <c r="C9" s="159"/>
      <c r="D9" s="159"/>
      <c r="E9" s="159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59"/>
      <c r="X9" s="159"/>
      <c r="Y9" s="159"/>
      <c r="Z9" s="159"/>
      <c r="AA9" s="160"/>
      <c r="AB9" s="160"/>
      <c r="AC9" s="160"/>
      <c r="AD9" s="160"/>
      <c r="AE9" s="160"/>
      <c r="AF9" s="160"/>
      <c r="AG9" s="160"/>
      <c r="AH9" s="160"/>
      <c r="AI9" s="160"/>
      <c r="AJ9" s="160"/>
      <c r="AK9" s="160"/>
      <c r="AL9" s="160"/>
      <c r="AM9" s="160"/>
      <c r="AN9" s="160"/>
      <c r="AO9" s="160"/>
      <c r="AP9" s="160"/>
      <c r="AQ9" s="160"/>
      <c r="AR9" s="159"/>
      <c r="AS9" s="159"/>
      <c r="AT9" s="159"/>
      <c r="AU9" s="159"/>
      <c r="AV9" s="160"/>
      <c r="AW9" s="160"/>
      <c r="AX9" s="160"/>
      <c r="AY9" s="160"/>
      <c r="AZ9" s="160"/>
      <c r="BA9" s="160"/>
      <c r="BB9" s="160"/>
      <c r="BC9" s="160"/>
      <c r="BD9" s="160"/>
      <c r="BE9" s="160"/>
      <c r="BF9" s="160"/>
      <c r="BG9" s="160"/>
      <c r="BH9" s="160"/>
      <c r="BI9" s="160"/>
      <c r="BJ9" s="160"/>
      <c r="BK9" s="160"/>
      <c r="BL9" s="160"/>
    </row>
    <row r="10" spans="1:152" x14ac:dyDescent="0.2">
      <c r="A10" s="161" t="s">
        <v>156</v>
      </c>
      <c r="B10" s="294">
        <v>25.177939627494535</v>
      </c>
      <c r="C10" s="294">
        <v>25.792208174499216</v>
      </c>
      <c r="D10" s="294">
        <v>26.406496558260418</v>
      </c>
      <c r="E10" s="294">
        <v>27.020731610416071</v>
      </c>
      <c r="F10" s="294">
        <v>27.63514134591713</v>
      </c>
      <c r="G10" s="294">
        <v>28.24959917347682</v>
      </c>
      <c r="H10" s="294">
        <v>28.863978915787357</v>
      </c>
      <c r="I10" s="294">
        <v>29.478575955456364</v>
      </c>
      <c r="J10" s="294">
        <v>30.093022520873792</v>
      </c>
      <c r="K10" s="294">
        <v>30.707548903648895</v>
      </c>
      <c r="L10" s="294">
        <v>31.322069991004831</v>
      </c>
      <c r="M10" s="294">
        <v>31.936657128749978</v>
      </c>
      <c r="N10" s="294">
        <v>32.551306966758581</v>
      </c>
      <c r="O10" s="294">
        <v>33.165985728837121</v>
      </c>
      <c r="P10" s="294">
        <v>33.717413796674954</v>
      </c>
      <c r="Q10" s="294">
        <v>34.017151344855016</v>
      </c>
      <c r="R10" s="294">
        <v>34.316955258809159</v>
      </c>
      <c r="S10" s="294">
        <v>34.616748898764399</v>
      </c>
      <c r="T10" s="294">
        <v>34.916618044022641</v>
      </c>
      <c r="U10" s="294">
        <v>35.216586920413782</v>
      </c>
      <c r="V10" s="294">
        <v>35.516697619228097</v>
      </c>
      <c r="W10" s="294">
        <v>35.816795190900322</v>
      </c>
      <c r="X10" s="294">
        <v>36.117051204089421</v>
      </c>
      <c r="Y10" s="294">
        <v>36.221022903450184</v>
      </c>
      <c r="Z10" s="294">
        <v>35.772146042766529</v>
      </c>
      <c r="AA10" s="294">
        <v>35.323373110261755</v>
      </c>
      <c r="AB10" s="294">
        <v>34.874764594811289</v>
      </c>
      <c r="AC10" s="294">
        <v>34.426221064191473</v>
      </c>
      <c r="AD10" s="294">
        <v>33.977813689386025</v>
      </c>
      <c r="AE10" s="294">
        <v>33.529515455704804</v>
      </c>
      <c r="AF10" s="294">
        <v>33.081066583160272</v>
      </c>
      <c r="AG10" s="294">
        <v>32.801024291153631</v>
      </c>
      <c r="AH10" s="294">
        <v>32.975798781550296</v>
      </c>
      <c r="AI10" s="294">
        <v>33.150444592033786</v>
      </c>
      <c r="AJ10" s="294">
        <v>33.325128632476989</v>
      </c>
      <c r="AK10" s="294">
        <v>33.499882684009002</v>
      </c>
      <c r="AL10" s="294">
        <v>33.674598789304582</v>
      </c>
      <c r="AM10" s="294">
        <v>33.849373619548452</v>
      </c>
      <c r="AN10" s="294">
        <v>34.024227075910709</v>
      </c>
      <c r="AO10" s="294">
        <v>34.199029965857967</v>
      </c>
      <c r="AP10" s="294">
        <v>34.373887171282568</v>
      </c>
      <c r="AQ10" s="294">
        <v>34.548724449304821</v>
      </c>
      <c r="AR10" s="294">
        <v>34.723577374636243</v>
      </c>
      <c r="AS10" s="294">
        <v>34.898383675668434</v>
      </c>
      <c r="AT10" s="294">
        <v>35.30104213551224</v>
      </c>
      <c r="AU10" s="294">
        <v>36.595931959993045</v>
      </c>
      <c r="AV10" s="294">
        <v>37.890647830427163</v>
      </c>
      <c r="AW10" s="294">
        <v>39.185189501169738</v>
      </c>
      <c r="AX10" s="294">
        <v>40.479463374397824</v>
      </c>
      <c r="AY10" s="294">
        <v>41.773467726059351</v>
      </c>
      <c r="AZ10" s="294">
        <v>43.067215701461663</v>
      </c>
      <c r="BA10" s="294">
        <v>44.36071728321037</v>
      </c>
      <c r="BB10" s="294">
        <v>45.654028123469899</v>
      </c>
      <c r="BC10" s="294">
        <v>46.620408204217078</v>
      </c>
      <c r="BD10" s="294">
        <v>47.375825353760291</v>
      </c>
      <c r="BE10" s="294">
        <v>48.138081392046978</v>
      </c>
      <c r="BF10" s="294">
        <v>48.906482883357818</v>
      </c>
      <c r="BG10" s="294">
        <v>49.680063101831664</v>
      </c>
      <c r="BH10" s="294">
        <v>50.458125756069386</v>
      </c>
      <c r="BI10" s="294">
        <v>51.239702206906166</v>
      </c>
      <c r="BJ10" s="294">
        <v>52.023922502901421</v>
      </c>
      <c r="BK10" s="294">
        <v>52.809895564290343</v>
      </c>
      <c r="BL10" s="294">
        <v>53.596662883980336</v>
      </c>
      <c r="BM10" s="264">
        <v>54.383301452173583</v>
      </c>
      <c r="BN10" s="264">
        <v>55.168846795543722</v>
      </c>
      <c r="BO10" s="264">
        <v>55.952449224962919</v>
      </c>
      <c r="BP10" s="264">
        <v>56.733136182758038</v>
      </c>
      <c r="BQ10" s="264">
        <v>57.510016306205422</v>
      </c>
      <c r="BR10" s="264">
        <v>58.282260361960027</v>
      </c>
      <c r="BS10" s="264">
        <v>59.04896182336342</v>
      </c>
      <c r="BT10" s="264">
        <v>59.809349681083035</v>
      </c>
      <c r="BU10" s="264">
        <v>60.562536315480578</v>
      </c>
      <c r="BV10" s="264">
        <v>61.307780087088503</v>
      </c>
      <c r="BW10" s="264">
        <v>62.04436138709228</v>
      </c>
      <c r="BX10" s="264">
        <v>62.771542888920621</v>
      </c>
      <c r="BY10" s="264">
        <v>63.488725206788729</v>
      </c>
      <c r="BZ10" s="264">
        <v>64.195234019456166</v>
      </c>
      <c r="CA10" s="264">
        <v>64.890525285975798</v>
      </c>
      <c r="CB10" s="264">
        <v>65.574047895414196</v>
      </c>
      <c r="CC10" s="264">
        <v>66.245378374556651</v>
      </c>
      <c r="CD10" s="264">
        <v>66.903979697700407</v>
      </c>
      <c r="CE10" s="264">
        <v>67.549558147417514</v>
      </c>
      <c r="CF10" s="264">
        <v>68.181700167017368</v>
      </c>
      <c r="CG10" s="264">
        <v>68.800108947275874</v>
      </c>
      <c r="CH10" s="264">
        <v>69.404569931552459</v>
      </c>
      <c r="CI10" s="264">
        <v>69.99481199392055</v>
      </c>
      <c r="CJ10" s="264">
        <v>70.570708247408049</v>
      </c>
      <c r="CK10" s="264">
        <v>71.132127594256403</v>
      </c>
      <c r="CL10" s="264">
        <v>71.67896572491982</v>
      </c>
      <c r="CM10" s="264">
        <v>72.211175525834108</v>
      </c>
      <c r="CN10" s="264">
        <v>72.728710049768225</v>
      </c>
      <c r="CO10" s="264">
        <v>73.231633046489918</v>
      </c>
      <c r="CP10" s="264">
        <v>73.719976388888398</v>
      </c>
      <c r="CQ10" s="264">
        <v>74.193828819970946</v>
      </c>
      <c r="CR10" s="264">
        <v>74.653299319242478</v>
      </c>
      <c r="CS10" s="264">
        <v>75.098482405087225</v>
      </c>
      <c r="CT10" s="264">
        <v>75.52961294649559</v>
      </c>
      <c r="CU10" s="264">
        <v>75.946811757016192</v>
      </c>
      <c r="CV10" s="264">
        <v>76.350307885339646</v>
      </c>
      <c r="CW10" s="264">
        <v>76.740289641225274</v>
      </c>
      <c r="CX10" s="264">
        <v>77.117011376232</v>
      </c>
      <c r="CY10" s="264">
        <v>77.480730262829482</v>
      </c>
      <c r="CZ10" s="264">
        <v>77.831687646410103</v>
      </c>
      <c r="DA10" s="264">
        <v>78.170182916862956</v>
      </c>
      <c r="DB10" s="264">
        <v>78.496454338421898</v>
      </c>
      <c r="DC10" s="264">
        <v>78.81083704027786</v>
      </c>
      <c r="DD10" s="264">
        <v>79.113609745861794</v>
      </c>
      <c r="DE10" s="264">
        <v>79.405045009741443</v>
      </c>
      <c r="DF10" s="264">
        <v>79.685477888846989</v>
      </c>
      <c r="DG10" s="264">
        <v>79.955201872914103</v>
      </c>
      <c r="DH10" s="264">
        <v>80.214510227798911</v>
      </c>
      <c r="DI10" s="264">
        <v>80.463734076991429</v>
      </c>
      <c r="DJ10" s="264">
        <v>80.703159170107867</v>
      </c>
      <c r="DK10" s="264">
        <v>80.933099328837926</v>
      </c>
      <c r="DL10" s="264">
        <v>81.153857591745592</v>
      </c>
      <c r="DM10" s="264">
        <v>81.365704105325321</v>
      </c>
      <c r="DN10" s="264">
        <v>81.568977614871159</v>
      </c>
      <c r="DO10" s="264">
        <v>81.763953196014683</v>
      </c>
      <c r="DP10" s="264">
        <v>81.950897812424415</v>
      </c>
      <c r="DQ10" s="264">
        <v>82.130103189341469</v>
      </c>
      <c r="DR10" s="264">
        <v>82.30184378765685</v>
      </c>
      <c r="DS10" s="264">
        <v>82.466403956439265</v>
      </c>
      <c r="DT10" s="264">
        <v>82.624015802023294</v>
      </c>
      <c r="DU10" s="264">
        <v>82.774960767630418</v>
      </c>
      <c r="DV10" s="264">
        <v>82.91947529072678</v>
      </c>
      <c r="DW10" s="264">
        <v>83.057822037577481</v>
      </c>
      <c r="DX10" s="264">
        <v>83.19027822664664</v>
      </c>
      <c r="DY10" s="264">
        <v>83.317058880787329</v>
      </c>
      <c r="DZ10" s="264">
        <v>83.438357015170624</v>
      </c>
      <c r="EA10" s="264">
        <v>83.554369272955853</v>
      </c>
      <c r="EB10" s="264">
        <v>83.665325552542214</v>
      </c>
      <c r="EC10" s="264">
        <v>83.771451376435664</v>
      </c>
      <c r="ED10" s="264">
        <v>83.872899722966579</v>
      </c>
      <c r="EE10" s="264">
        <v>83.969894308838633</v>
      </c>
      <c r="EF10" s="264">
        <v>84.062601956301876</v>
      </c>
      <c r="EG10" s="264">
        <v>84.151216741140615</v>
      </c>
      <c r="EH10" s="264">
        <v>84.235877033162282</v>
      </c>
      <c r="EI10" s="264">
        <v>84.31678665919668</v>
      </c>
      <c r="EJ10" s="264">
        <v>84.394074070553998</v>
      </c>
      <c r="EK10" s="264">
        <v>84.467898782540814</v>
      </c>
      <c r="EL10" s="264">
        <v>84.538434529291891</v>
      </c>
      <c r="EM10" s="264">
        <v>84.605775622265938</v>
      </c>
      <c r="EN10" s="264">
        <v>84.670106720793967</v>
      </c>
      <c r="EO10" s="264">
        <v>84.731528188787891</v>
      </c>
      <c r="EP10" s="264">
        <v>84.790179072296851</v>
      </c>
      <c r="EQ10" s="264">
        <v>84.846154778367293</v>
      </c>
      <c r="ER10" s="264">
        <v>84.899602844517773</v>
      </c>
      <c r="ES10" s="264">
        <v>84.950614586880434</v>
      </c>
      <c r="ET10" s="264">
        <v>84.999323473155926</v>
      </c>
      <c r="EU10" s="264">
        <v>85.045791924078785</v>
      </c>
      <c r="EV10" s="264">
        <v>85.090155079704957</v>
      </c>
    </row>
    <row r="11" spans="1:152" x14ac:dyDescent="0.2">
      <c r="A11" s="161" t="s">
        <v>157</v>
      </c>
      <c r="B11" s="147">
        <v>24.032304006592032</v>
      </c>
      <c r="C11" s="147">
        <v>24.628870229338887</v>
      </c>
      <c r="D11" s="147">
        <v>25.225486499811488</v>
      </c>
      <c r="E11" s="147">
        <v>25.822019375845123</v>
      </c>
      <c r="F11" s="147">
        <v>26.418667859354571</v>
      </c>
      <c r="G11" s="147">
        <v>27.015156422373014</v>
      </c>
      <c r="H11" s="147">
        <v>27.611769226225348</v>
      </c>
      <c r="I11" s="147">
        <v>28.208497360209606</v>
      </c>
      <c r="J11" s="147">
        <v>28.804961406618961</v>
      </c>
      <c r="K11" s="147">
        <v>29.401616140718033</v>
      </c>
      <c r="L11" s="147">
        <v>29.998095181001318</v>
      </c>
      <c r="M11" s="147">
        <v>30.594683047343519</v>
      </c>
      <c r="N11" s="147">
        <v>31.191296798727507</v>
      </c>
      <c r="O11" s="147">
        <v>31.78795342787123</v>
      </c>
      <c r="P11" s="147">
        <v>32.324480592764317</v>
      </c>
      <c r="Q11" s="147">
        <v>32.622421406996416</v>
      </c>
      <c r="R11" s="147">
        <v>32.920523959402551</v>
      </c>
      <c r="S11" s="147">
        <v>33.218413364962871</v>
      </c>
      <c r="T11" s="147">
        <v>33.516371305600885</v>
      </c>
      <c r="U11" s="147">
        <v>33.8143673470598</v>
      </c>
      <c r="V11" s="147">
        <v>34.112395165988232</v>
      </c>
      <c r="W11" s="147">
        <v>34.410302163329689</v>
      </c>
      <c r="X11" s="147">
        <v>34.708217844033264</v>
      </c>
      <c r="Y11" s="147">
        <v>34.817082086036386</v>
      </c>
      <c r="Z11" s="147">
        <v>34.393363324205119</v>
      </c>
      <c r="AA11" s="147">
        <v>33.969695260358385</v>
      </c>
      <c r="AB11" s="147">
        <v>33.54599652995681</v>
      </c>
      <c r="AC11" s="147">
        <v>33.122264967540275</v>
      </c>
      <c r="AD11" s="147">
        <v>32.698536589953079</v>
      </c>
      <c r="AE11" s="147">
        <v>32.274974225514811</v>
      </c>
      <c r="AF11" s="147">
        <v>31.851185569141531</v>
      </c>
      <c r="AG11" s="147">
        <v>31.592766512229819</v>
      </c>
      <c r="AH11" s="147">
        <v>31.780583662370688</v>
      </c>
      <c r="AI11" s="147">
        <v>31.968326226094078</v>
      </c>
      <c r="AJ11" s="147">
        <v>32.1560089136496</v>
      </c>
      <c r="AK11" s="147">
        <v>32.343836886238435</v>
      </c>
      <c r="AL11" s="147">
        <v>32.531523632615809</v>
      </c>
      <c r="AM11" s="147">
        <v>32.719180291240676</v>
      </c>
      <c r="AN11" s="147">
        <v>32.90700027769541</v>
      </c>
      <c r="AO11" s="147">
        <v>33.094751859993721</v>
      </c>
      <c r="AP11" s="147">
        <v>33.282438965052734</v>
      </c>
      <c r="AQ11" s="147">
        <v>33.470190221085495</v>
      </c>
      <c r="AR11" s="147">
        <v>33.657983520279039</v>
      </c>
      <c r="AS11" s="147">
        <v>33.845718149649464</v>
      </c>
      <c r="AT11" s="147">
        <v>34.266526751551524</v>
      </c>
      <c r="AU11" s="147">
        <v>35.599939165780512</v>
      </c>
      <c r="AV11" s="147">
        <v>36.933357417327251</v>
      </c>
      <c r="AW11" s="147">
        <v>38.266807010873201</v>
      </c>
      <c r="AX11" s="147">
        <v>39.600208490209866</v>
      </c>
      <c r="AY11" s="147">
        <v>40.933674742787417</v>
      </c>
      <c r="AZ11" s="147">
        <v>42.267130975876661</v>
      </c>
      <c r="BA11" s="147">
        <v>43.600599589752527</v>
      </c>
      <c r="BB11" s="147">
        <v>44.934015188142155</v>
      </c>
      <c r="BC11" s="147">
        <v>45.937208112283464</v>
      </c>
      <c r="BD11" s="147">
        <v>46.727363545322483</v>
      </c>
      <c r="BE11" s="147">
        <v>47.524615862235493</v>
      </c>
      <c r="BF11" s="147">
        <v>48.328069913276018</v>
      </c>
      <c r="BG11" s="147">
        <v>49.13669118416103</v>
      </c>
      <c r="BH11" s="147">
        <v>49.949596317119365</v>
      </c>
      <c r="BI11" s="147">
        <v>50.765712798442088</v>
      </c>
      <c r="BJ11" s="147">
        <v>51.583977401749195</v>
      </c>
      <c r="BK11" s="147">
        <v>52.403480237551662</v>
      </c>
      <c r="BL11" s="147">
        <v>53.223098429576332</v>
      </c>
      <c r="BM11" s="147">
        <v>54.041787046180531</v>
      </c>
      <c r="BN11" s="147">
        <v>54.858484503734459</v>
      </c>
      <c r="BO11" s="147">
        <v>55.672245850961296</v>
      </c>
      <c r="BP11" s="147">
        <v>56.482009157791069</v>
      </c>
      <c r="BQ11" s="147">
        <v>57.286726235279239</v>
      </c>
      <c r="BR11" s="147">
        <v>58.085533385394726</v>
      </c>
      <c r="BS11" s="147">
        <v>58.877406816282289</v>
      </c>
      <c r="BT11" s="147">
        <v>59.661561284085749</v>
      </c>
      <c r="BU11" s="147">
        <v>60.437002792698578</v>
      </c>
      <c r="BV11" s="147">
        <v>61.202945155332536</v>
      </c>
      <c r="BW11" s="147">
        <v>61.958631443476939</v>
      </c>
      <c r="BX11" s="147">
        <v>62.703273686591324</v>
      </c>
      <c r="BY11" s="147">
        <v>63.436247339065986</v>
      </c>
      <c r="BZ11" s="147">
        <v>64.156879408082887</v>
      </c>
      <c r="CA11" s="147">
        <v>64.864576092448587</v>
      </c>
      <c r="CB11" s="147">
        <v>65.558822364528851</v>
      </c>
      <c r="CC11" s="147">
        <v>66.239178989121811</v>
      </c>
      <c r="CD11" s="147">
        <v>66.905134740710068</v>
      </c>
      <c r="CE11" s="147">
        <v>67.556423122066022</v>
      </c>
      <c r="CF11" s="147">
        <v>68.192640823217374</v>
      </c>
      <c r="CG11" s="147">
        <v>68.8135491660193</v>
      </c>
      <c r="CH11" s="147">
        <v>69.418943093102115</v>
      </c>
      <c r="CI11" s="147">
        <v>70.008630649455185</v>
      </c>
      <c r="CJ11" s="147">
        <v>70.582513613003172</v>
      </c>
      <c r="CK11" s="147">
        <v>71.140531182944898</v>
      </c>
      <c r="CL11" s="147">
        <v>71.682657247351727</v>
      </c>
      <c r="CM11" s="147">
        <v>72.208855774710642</v>
      </c>
      <c r="CN11" s="147">
        <v>72.719183005904853</v>
      </c>
      <c r="CO11" s="147">
        <v>73.213778332550632</v>
      </c>
      <c r="CP11" s="147">
        <v>73.692712741033063</v>
      </c>
      <c r="CQ11" s="147">
        <v>74.156149713813448</v>
      </c>
      <c r="CR11" s="147">
        <v>74.604272801212531</v>
      </c>
      <c r="CS11" s="147">
        <v>75.03727648490252</v>
      </c>
      <c r="CT11" s="147">
        <v>75.455436864331688</v>
      </c>
      <c r="CU11" s="147">
        <v>75.858919534103705</v>
      </c>
      <c r="CV11" s="147">
        <v>76.248075343817661</v>
      </c>
      <c r="CW11" s="147">
        <v>76.623111038907197</v>
      </c>
      <c r="CX11" s="147">
        <v>76.984380249132144</v>
      </c>
      <c r="CY11" s="147">
        <v>77.332176774448513</v>
      </c>
      <c r="CZ11" s="147">
        <v>77.666823351722655</v>
      </c>
      <c r="DA11" s="147">
        <v>77.988640879018803</v>
      </c>
      <c r="DB11" s="147">
        <v>78.29798919263159</v>
      </c>
      <c r="DC11" s="147">
        <v>78.595201461880677</v>
      </c>
      <c r="DD11" s="147">
        <v>78.880627401875032</v>
      </c>
      <c r="DE11" s="147">
        <v>79.15457462650626</v>
      </c>
      <c r="DF11" s="147">
        <v>79.417434257275985</v>
      </c>
      <c r="DG11" s="147">
        <v>79.669525986154369</v>
      </c>
      <c r="DH11" s="147">
        <v>79.911212755717713</v>
      </c>
      <c r="DI11" s="147">
        <v>80.14284279829667</v>
      </c>
      <c r="DJ11" s="147">
        <v>80.364741102228152</v>
      </c>
      <c r="DK11" s="147">
        <v>80.577259131491502</v>
      </c>
      <c r="DL11" s="147">
        <v>80.780691418710077</v>
      </c>
      <c r="DM11" s="147">
        <v>80.975385174689521</v>
      </c>
      <c r="DN11" s="147">
        <v>81.161701122259117</v>
      </c>
      <c r="DO11" s="147">
        <v>81.339892788914085</v>
      </c>
      <c r="DP11" s="147">
        <v>81.510255187897314</v>
      </c>
      <c r="DQ11" s="147">
        <v>81.673159775079569</v>
      </c>
      <c r="DR11" s="147">
        <v>81.828835877544904</v>
      </c>
      <c r="DS11" s="147">
        <v>81.977602254523518</v>
      </c>
      <c r="DT11" s="147">
        <v>82.119664340138698</v>
      </c>
      <c r="DU11" s="147">
        <v>82.255384745114213</v>
      </c>
      <c r="DV11" s="147">
        <v>82.384967904212999</v>
      </c>
      <c r="DW11" s="147">
        <v>82.508688740503715</v>
      </c>
      <c r="DX11" s="147">
        <v>82.626736857408758</v>
      </c>
      <c r="DY11" s="147">
        <v>82.739432513694638</v>
      </c>
      <c r="DZ11" s="147">
        <v>82.846950723224083</v>
      </c>
      <c r="EA11" s="147">
        <v>82.949550420689633</v>
      </c>
      <c r="EB11" s="147">
        <v>83.047363567126439</v>
      </c>
      <c r="EC11" s="147">
        <v>83.140702488417347</v>
      </c>
      <c r="ED11" s="147">
        <v>83.229658368872208</v>
      </c>
      <c r="EE11" s="147">
        <v>83.314486611729748</v>
      </c>
      <c r="EF11" s="147">
        <v>83.395350146405349</v>
      </c>
      <c r="EG11" s="147">
        <v>83.472434590949334</v>
      </c>
      <c r="EH11" s="147">
        <v>83.545894183540952</v>
      </c>
      <c r="EI11" s="147">
        <v>83.615902849168251</v>
      </c>
      <c r="EJ11" s="147">
        <v>83.682613688827985</v>
      </c>
      <c r="EK11" s="147">
        <v>83.746153766831398</v>
      </c>
      <c r="EL11" s="147">
        <v>83.806724260174946</v>
      </c>
      <c r="EM11" s="147">
        <v>83.864387672189551</v>
      </c>
      <c r="EN11" s="147">
        <v>83.919337422149226</v>
      </c>
      <c r="EO11" s="147">
        <v>83.971660478268504</v>
      </c>
      <c r="EP11" s="147">
        <v>84.021486999762843</v>
      </c>
      <c r="EQ11" s="147">
        <v>84.068920129361956</v>
      </c>
      <c r="ER11" s="147">
        <v>84.114106197544899</v>
      </c>
      <c r="ES11" s="147">
        <v>84.157108466730065</v>
      </c>
      <c r="ET11" s="147">
        <v>84.198067043650553</v>
      </c>
      <c r="EU11" s="147">
        <v>84.23706313130468</v>
      </c>
      <c r="EV11" s="147">
        <v>84.274160322593204</v>
      </c>
    </row>
    <row r="12" spans="1:152" x14ac:dyDescent="0.2">
      <c r="A12" s="162" t="s">
        <v>158</v>
      </c>
      <c r="B12" s="147">
        <v>26.346348254680308</v>
      </c>
      <c r="C12" s="147">
        <v>26.979773523198876</v>
      </c>
      <c r="D12" s="147">
        <v>27.613086419753085</v>
      </c>
      <c r="E12" s="147">
        <v>28.246278403243295</v>
      </c>
      <c r="F12" s="147">
        <v>28.879625648278562</v>
      </c>
      <c r="G12" s="147">
        <v>29.513177813320063</v>
      </c>
      <c r="H12" s="147">
        <v>30.146361822052619</v>
      </c>
      <c r="I12" s="147">
        <v>30.779810301392985</v>
      </c>
      <c r="J12" s="147">
        <v>31.413149009625485</v>
      </c>
      <c r="K12" s="147">
        <v>32.046400357318035</v>
      </c>
      <c r="L12" s="147">
        <v>32.679750551166116</v>
      </c>
      <c r="M12" s="147">
        <v>33.31305684037612</v>
      </c>
      <c r="N12" s="147">
        <v>33.946410661090084</v>
      </c>
      <c r="O12" s="147">
        <v>34.579698720440277</v>
      </c>
      <c r="P12" s="147">
        <v>35.146472718534014</v>
      </c>
      <c r="Q12" s="147">
        <v>35.448029426679568</v>
      </c>
      <c r="R12" s="147">
        <v>35.749486191847772</v>
      </c>
      <c r="S12" s="147">
        <v>36.051048131164258</v>
      </c>
      <c r="T12" s="147">
        <v>36.352575781182104</v>
      </c>
      <c r="U12" s="147">
        <v>36.654109127108519</v>
      </c>
      <c r="V12" s="147">
        <v>36.955714887610398</v>
      </c>
      <c r="W12" s="147">
        <v>37.257201684443558</v>
      </c>
      <c r="X12" s="147">
        <v>37.558762662436884</v>
      </c>
      <c r="Y12" s="147">
        <v>37.656385532857364</v>
      </c>
      <c r="Z12" s="147">
        <v>37.180211792615466</v>
      </c>
      <c r="AA12" s="147">
        <v>36.703937007874018</v>
      </c>
      <c r="AB12" s="147">
        <v>36.227762488308414</v>
      </c>
      <c r="AC12" s="147">
        <v>35.75150267544501</v>
      </c>
      <c r="AD12" s="147">
        <v>35.275315588882158</v>
      </c>
      <c r="AE12" s="147">
        <v>34.799076080773979</v>
      </c>
      <c r="AF12" s="147">
        <v>34.322913456871575</v>
      </c>
      <c r="AG12" s="147">
        <v>34.018452992270362</v>
      </c>
      <c r="AH12" s="147">
        <v>34.177692483510299</v>
      </c>
      <c r="AI12" s="147">
        <v>34.336822928843176</v>
      </c>
      <c r="AJ12" s="147">
        <v>34.496111759344274</v>
      </c>
      <c r="AK12" s="147">
        <v>34.655347222030372</v>
      </c>
      <c r="AL12" s="147">
        <v>34.81455806062484</v>
      </c>
      <c r="AM12" s="147">
        <v>34.973830358315794</v>
      </c>
      <c r="AN12" s="147">
        <v>35.133034343362624</v>
      </c>
      <c r="AO12" s="147">
        <v>35.292177471689229</v>
      </c>
      <c r="AP12" s="147">
        <v>35.451488801241553</v>
      </c>
      <c r="AQ12" s="147">
        <v>35.61069925331897</v>
      </c>
      <c r="AR12" s="147">
        <v>35.769930108102457</v>
      </c>
      <c r="AS12" s="147">
        <v>35.92915029502484</v>
      </c>
      <c r="AT12" s="147">
        <v>36.311157007245548</v>
      </c>
      <c r="AU12" s="147">
        <v>37.565640688468207</v>
      </c>
      <c r="AV12" s="147">
        <v>38.820085061361866</v>
      </c>
      <c r="AW12" s="147">
        <v>40.074523279825073</v>
      </c>
      <c r="AX12" s="147">
        <v>41.328922004298086</v>
      </c>
      <c r="AY12" s="147">
        <v>42.583336319707087</v>
      </c>
      <c r="AZ12" s="147">
        <v>43.837776063968505</v>
      </c>
      <c r="BA12" s="147">
        <v>45.092201982521217</v>
      </c>
      <c r="BB12" s="147">
        <v>46.346691181397922</v>
      </c>
      <c r="BC12" s="147">
        <v>47.277689191984621</v>
      </c>
      <c r="BD12" s="147">
        <v>47.999850113532702</v>
      </c>
      <c r="BE12" s="147">
        <v>48.728697009182703</v>
      </c>
      <c r="BF12" s="147">
        <v>49.463689054754781</v>
      </c>
      <c r="BG12" s="147">
        <v>50.203932518797046</v>
      </c>
      <c r="BH12" s="147">
        <v>50.948789248757322</v>
      </c>
      <c r="BI12" s="147">
        <v>51.697383672619338</v>
      </c>
      <c r="BJ12" s="147">
        <v>52.449028615752233</v>
      </c>
      <c r="BK12" s="147">
        <v>53.202860181932266</v>
      </c>
      <c r="BL12" s="147">
        <v>53.958078765566405</v>
      </c>
      <c r="BM12" s="147">
        <v>54.713888231503859</v>
      </c>
      <c r="BN12" s="147">
        <v>55.469490162086018</v>
      </c>
      <c r="BO12" s="147">
        <v>56.224056150108026</v>
      </c>
      <c r="BP12" s="147">
        <v>56.976707773356736</v>
      </c>
      <c r="BQ12" s="147">
        <v>57.726712556807577</v>
      </c>
      <c r="BR12" s="147">
        <v>58.473280655682828</v>
      </c>
      <c r="BS12" s="147">
        <v>59.215624603467774</v>
      </c>
      <c r="BT12" s="147">
        <v>59.952991380961329</v>
      </c>
      <c r="BU12" s="147">
        <v>60.68460095233209</v>
      </c>
      <c r="BV12" s="147">
        <v>61.409759426382593</v>
      </c>
      <c r="BW12" s="147">
        <v>62.127787264202482</v>
      </c>
      <c r="BX12" s="147">
        <v>62.838000388490315</v>
      </c>
      <c r="BY12" s="147">
        <v>63.539827012699909</v>
      </c>
      <c r="BZ12" s="147">
        <v>64.232594258617297</v>
      </c>
      <c r="CA12" s="147">
        <v>64.915808967338165</v>
      </c>
      <c r="CB12" s="147">
        <v>65.588886946569119</v>
      </c>
      <c r="CC12" s="147">
        <v>66.251421944653643</v>
      </c>
      <c r="CD12" s="147">
        <v>66.902853410807339</v>
      </c>
      <c r="CE12" s="147">
        <v>67.542862520798025</v>
      </c>
      <c r="CF12" s="147">
        <v>68.171026991998005</v>
      </c>
      <c r="CG12" s="147">
        <v>68.786994452511436</v>
      </c>
      <c r="CH12" s="147">
        <v>69.390542125525798</v>
      </c>
      <c r="CI12" s="147">
        <v>69.981322561837999</v>
      </c>
      <c r="CJ12" s="147">
        <v>70.559181775304836</v>
      </c>
      <c r="CK12" s="147">
        <v>71.123920881922871</v>
      </c>
      <c r="CL12" s="147">
        <v>71.675359956826384</v>
      </c>
      <c r="CM12" s="147">
        <v>72.213441847903709</v>
      </c>
      <c r="CN12" s="147">
        <v>72.738019560085462</v>
      </c>
      <c r="CO12" s="147">
        <v>73.249083654501149</v>
      </c>
      <c r="CP12" s="147">
        <v>73.746628517710946</v>
      </c>
      <c r="CQ12" s="147">
        <v>74.230670565725788</v>
      </c>
      <c r="CR12" s="147">
        <v>74.70124703489995</v>
      </c>
      <c r="CS12" s="147">
        <v>75.158355675117917</v>
      </c>
      <c r="CT12" s="147">
        <v>75.60219200611084</v>
      </c>
      <c r="CU12" s="147">
        <v>76.032834031615536</v>
      </c>
      <c r="CV12" s="147">
        <v>76.450392671240238</v>
      </c>
      <c r="CW12" s="147">
        <v>76.855039104252015</v>
      </c>
      <c r="CX12" s="147">
        <v>77.246931306113297</v>
      </c>
      <c r="CY12" s="147">
        <v>77.626291450109136</v>
      </c>
      <c r="CZ12" s="147">
        <v>77.993282120796465</v>
      </c>
      <c r="DA12" s="147">
        <v>78.348182170106611</v>
      </c>
      <c r="DB12" s="147">
        <v>78.69111140665656</v>
      </c>
      <c r="DC12" s="147">
        <v>79.022407561971505</v>
      </c>
      <c r="DD12" s="147">
        <v>79.342280240711943</v>
      </c>
      <c r="DE12" s="147">
        <v>79.65096797892339</v>
      </c>
      <c r="DF12" s="147">
        <v>79.948750720926682</v>
      </c>
      <c r="DG12" s="147">
        <v>80.235896682134083</v>
      </c>
      <c r="DH12" s="147">
        <v>80.512630911546893</v>
      </c>
      <c r="DI12" s="147">
        <v>80.779267739550804</v>
      </c>
      <c r="DJ12" s="147">
        <v>81.036053984443043</v>
      </c>
      <c r="DK12" s="147">
        <v>81.283266294781654</v>
      </c>
      <c r="DL12" s="147">
        <v>81.521216468857432</v>
      </c>
      <c r="DM12" s="147">
        <v>81.750098344668302</v>
      </c>
      <c r="DN12" s="147">
        <v>81.970228527036141</v>
      </c>
      <c r="DO12" s="147">
        <v>82.181903014830098</v>
      </c>
      <c r="DP12" s="147">
        <v>82.385361490830107</v>
      </c>
      <c r="DQ12" s="147">
        <v>82.580815548651572</v>
      </c>
      <c r="DR12" s="147">
        <v>82.768584143876041</v>
      </c>
      <c r="DS12" s="147">
        <v>82.948917252959674</v>
      </c>
      <c r="DT12" s="147">
        <v>83.122073484202303</v>
      </c>
      <c r="DU12" s="147">
        <v>83.288253385784955</v>
      </c>
      <c r="DV12" s="147">
        <v>83.447724836445616</v>
      </c>
      <c r="DW12" s="147">
        <v>83.600738143011426</v>
      </c>
      <c r="DX12" s="147">
        <v>83.747500591575957</v>
      </c>
      <c r="DY12" s="147">
        <v>83.888265279478986</v>
      </c>
      <c r="DZ12" s="147">
        <v>84.023242253135749</v>
      </c>
      <c r="EA12" s="147">
        <v>84.152567187548513</v>
      </c>
      <c r="EB12" s="147">
        <v>84.276566546745229</v>
      </c>
      <c r="EC12" s="147">
        <v>84.39538037622755</v>
      </c>
      <c r="ED12" s="147">
        <v>84.50922299182993</v>
      </c>
      <c r="EE12" s="147">
        <v>84.618286124153869</v>
      </c>
      <c r="EF12" s="147">
        <v>84.722741603773613</v>
      </c>
      <c r="EG12" s="147">
        <v>84.822791805936333</v>
      </c>
      <c r="EH12" s="147">
        <v>84.918559194663459</v>
      </c>
      <c r="EI12" s="147">
        <v>85.01027806262357</v>
      </c>
      <c r="EJ12" s="147">
        <v>85.098053321726297</v>
      </c>
      <c r="EK12" s="147">
        <v>85.182076940396087</v>
      </c>
      <c r="EL12" s="147">
        <v>85.262496514006486</v>
      </c>
      <c r="EM12" s="147">
        <v>85.339436464869081</v>
      </c>
      <c r="EN12" s="147">
        <v>85.413073898134741</v>
      </c>
      <c r="EO12" s="147">
        <v>85.483521046530115</v>
      </c>
      <c r="EP12" s="147">
        <v>85.550925559589473</v>
      </c>
      <c r="EQ12" s="147">
        <v>85.615376047629184</v>
      </c>
      <c r="ER12" s="147">
        <v>85.677020296845285</v>
      </c>
      <c r="ES12" s="147">
        <v>85.735978675234719</v>
      </c>
      <c r="ET12" s="147">
        <v>85.792378132350137</v>
      </c>
      <c r="EU12" s="147">
        <v>85.846262298322785</v>
      </c>
      <c r="EV12" s="147">
        <v>85.897837422541031</v>
      </c>
    </row>
    <row r="13" spans="1:152" x14ac:dyDescent="0.2">
      <c r="A13" s="159"/>
      <c r="B13" s="239"/>
      <c r="C13" s="239"/>
      <c r="D13" s="239"/>
      <c r="E13" s="239"/>
      <c r="F13" s="240"/>
      <c r="G13" s="240"/>
      <c r="H13" s="240"/>
      <c r="I13" s="240"/>
      <c r="J13" s="240"/>
      <c r="K13" s="240"/>
      <c r="L13" s="240"/>
      <c r="M13" s="240"/>
      <c r="N13" s="240"/>
      <c r="O13" s="240"/>
      <c r="P13" s="240"/>
      <c r="Q13" s="240"/>
      <c r="R13" s="240"/>
      <c r="S13" s="240"/>
      <c r="T13" s="240"/>
      <c r="U13" s="240"/>
      <c r="V13" s="240"/>
      <c r="W13" s="239"/>
      <c r="X13" s="239"/>
      <c r="Y13" s="239"/>
      <c r="Z13" s="239"/>
      <c r="AA13" s="240"/>
      <c r="AB13" s="240"/>
      <c r="AC13" s="240"/>
      <c r="AD13" s="240"/>
      <c r="AE13" s="240"/>
      <c r="AF13" s="240"/>
      <c r="AG13" s="240"/>
      <c r="AH13" s="240"/>
      <c r="AI13" s="240"/>
      <c r="AJ13" s="240"/>
      <c r="AK13" s="240"/>
      <c r="AL13" s="240"/>
      <c r="AM13" s="240"/>
      <c r="AN13" s="240"/>
      <c r="AO13" s="240"/>
      <c r="AP13" s="240"/>
      <c r="AQ13" s="240"/>
      <c r="AR13" s="239"/>
      <c r="AS13" s="239"/>
      <c r="AT13" s="239"/>
      <c r="AU13" s="239"/>
      <c r="AV13" s="240"/>
      <c r="AW13" s="240"/>
      <c r="AX13" s="240"/>
      <c r="AY13" s="240"/>
      <c r="AZ13" s="240"/>
      <c r="BA13" s="240"/>
      <c r="BB13" s="240"/>
      <c r="BC13" s="240"/>
      <c r="BD13" s="240"/>
      <c r="BE13" s="240"/>
      <c r="BF13" s="240"/>
      <c r="BG13" s="240"/>
      <c r="BH13" s="240"/>
      <c r="BI13" s="240"/>
      <c r="BJ13" s="240"/>
      <c r="BK13" s="240"/>
      <c r="BL13" s="240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  <c r="BX13" s="148"/>
      <c r="BY13" s="148"/>
      <c r="BZ13" s="148"/>
      <c r="CA13" s="148"/>
      <c r="CB13" s="148"/>
      <c r="CC13" s="148"/>
      <c r="CD13" s="148"/>
      <c r="CE13" s="148"/>
      <c r="CF13" s="148"/>
      <c r="CG13" s="148"/>
      <c r="CH13" s="148"/>
      <c r="CI13" s="148"/>
      <c r="CJ13" s="148"/>
      <c r="CK13" s="148"/>
      <c r="CL13" s="148"/>
      <c r="CM13" s="148"/>
      <c r="CN13" s="148"/>
      <c r="CO13" s="148"/>
      <c r="CP13" s="148"/>
      <c r="CQ13" s="148"/>
      <c r="CR13" s="148"/>
      <c r="CS13" s="148"/>
      <c r="CT13" s="148"/>
      <c r="CU13" s="148"/>
      <c r="CV13" s="148"/>
      <c r="CW13" s="148"/>
      <c r="CX13" s="148"/>
      <c r="CY13" s="148"/>
      <c r="CZ13" s="148"/>
      <c r="DA13" s="148"/>
      <c r="DB13" s="148"/>
      <c r="DC13" s="148"/>
      <c r="DD13" s="148"/>
      <c r="DE13" s="148"/>
      <c r="DF13" s="148"/>
      <c r="DG13" s="148"/>
      <c r="DH13" s="148"/>
      <c r="DI13" s="148"/>
      <c r="DJ13" s="148"/>
      <c r="DK13" s="148"/>
      <c r="DL13" s="148"/>
      <c r="DM13" s="148"/>
      <c r="DN13" s="148"/>
      <c r="DO13" s="148"/>
      <c r="DP13" s="148"/>
      <c r="DQ13" s="148"/>
      <c r="DR13" s="148"/>
      <c r="DS13" s="148"/>
      <c r="DT13" s="148"/>
      <c r="DU13" s="148"/>
      <c r="DV13" s="148"/>
      <c r="DW13" s="148"/>
      <c r="DX13" s="148"/>
      <c r="DY13" s="148"/>
      <c r="DZ13" s="148"/>
      <c r="EA13" s="148"/>
      <c r="EB13" s="148"/>
      <c r="EC13" s="148"/>
      <c r="ED13" s="148"/>
      <c r="EE13" s="148"/>
      <c r="EF13" s="148"/>
      <c r="EG13" s="148"/>
      <c r="EH13" s="148"/>
      <c r="EI13" s="148"/>
      <c r="EJ13" s="148"/>
      <c r="EK13" s="148"/>
      <c r="EL13" s="148"/>
      <c r="EM13" s="148"/>
      <c r="EN13" s="148"/>
      <c r="EO13" s="148"/>
      <c r="EP13" s="148"/>
      <c r="EQ13" s="148"/>
      <c r="ER13" s="148"/>
      <c r="ES13" s="148"/>
      <c r="ET13" s="148"/>
      <c r="EU13" s="148"/>
      <c r="EV13" s="148"/>
    </row>
    <row r="14" spans="1:152" x14ac:dyDescent="0.2">
      <c r="A14" s="137" t="s">
        <v>159</v>
      </c>
      <c r="B14" s="241"/>
      <c r="C14" s="241"/>
      <c r="D14" s="241"/>
      <c r="E14" s="241"/>
      <c r="F14" s="148"/>
      <c r="G14" s="242"/>
      <c r="H14" s="242"/>
      <c r="I14" s="242"/>
      <c r="J14" s="243"/>
      <c r="K14" s="243"/>
      <c r="L14" s="243"/>
      <c r="M14" s="243"/>
      <c r="N14" s="243"/>
      <c r="O14" s="243"/>
      <c r="P14" s="243"/>
      <c r="Q14" s="243"/>
      <c r="R14" s="243"/>
      <c r="S14" s="243"/>
      <c r="T14" s="243"/>
      <c r="U14" s="243"/>
      <c r="V14" s="243"/>
      <c r="W14" s="241"/>
      <c r="X14" s="241"/>
      <c r="Y14" s="241"/>
      <c r="Z14" s="241"/>
      <c r="AA14" s="148"/>
      <c r="AB14" s="242"/>
      <c r="AC14" s="242"/>
      <c r="AD14" s="242"/>
      <c r="AE14" s="243"/>
      <c r="AF14" s="243"/>
      <c r="AG14" s="243"/>
      <c r="AH14" s="243"/>
      <c r="AI14" s="243"/>
      <c r="AJ14" s="243"/>
      <c r="AK14" s="243"/>
      <c r="AL14" s="243"/>
      <c r="AM14" s="243"/>
      <c r="AN14" s="243"/>
      <c r="AO14" s="243"/>
      <c r="AP14" s="243"/>
      <c r="AQ14" s="243"/>
      <c r="AR14" s="241"/>
      <c r="AS14" s="241"/>
      <c r="AT14" s="241"/>
      <c r="AU14" s="241"/>
      <c r="AV14" s="148"/>
      <c r="AW14" s="242"/>
      <c r="AX14" s="242"/>
      <c r="AY14" s="242"/>
      <c r="AZ14" s="243"/>
      <c r="BA14" s="243"/>
      <c r="BB14" s="243"/>
      <c r="BC14" s="243"/>
      <c r="BD14" s="243"/>
      <c r="BE14" s="243"/>
      <c r="BF14" s="243"/>
      <c r="BG14" s="243"/>
      <c r="BH14" s="243"/>
      <c r="BI14" s="243"/>
      <c r="BJ14" s="243"/>
      <c r="BK14" s="243"/>
      <c r="BL14" s="243"/>
      <c r="BM14" s="148"/>
      <c r="BN14" s="148"/>
      <c r="BO14" s="148"/>
      <c r="BP14" s="148"/>
      <c r="BQ14" s="148"/>
      <c r="BR14" s="148"/>
      <c r="BS14" s="148"/>
      <c r="BT14" s="148"/>
      <c r="BU14" s="148"/>
      <c r="BV14" s="148"/>
      <c r="BW14" s="148"/>
      <c r="BX14" s="148"/>
      <c r="BY14" s="148"/>
      <c r="BZ14" s="148"/>
      <c r="CA14" s="148"/>
      <c r="CB14" s="148"/>
      <c r="CC14" s="148"/>
      <c r="CD14" s="148"/>
      <c r="CE14" s="148"/>
      <c r="CF14" s="148"/>
      <c r="CG14" s="148"/>
      <c r="CH14" s="148"/>
      <c r="CI14" s="148"/>
      <c r="CJ14" s="148"/>
      <c r="CK14" s="148"/>
      <c r="CL14" s="148"/>
      <c r="CM14" s="148"/>
      <c r="CN14" s="148"/>
      <c r="CO14" s="148"/>
      <c r="CP14" s="148"/>
      <c r="CQ14" s="148"/>
      <c r="CR14" s="148"/>
      <c r="CS14" s="148"/>
      <c r="CT14" s="148"/>
      <c r="CU14" s="148"/>
      <c r="CV14" s="148"/>
      <c r="CW14" s="148"/>
      <c r="CX14" s="148"/>
      <c r="CY14" s="148"/>
      <c r="CZ14" s="148"/>
      <c r="DA14" s="148"/>
      <c r="DB14" s="148"/>
      <c r="DC14" s="148"/>
      <c r="DD14" s="148"/>
      <c r="DE14" s="148"/>
      <c r="DF14" s="148"/>
      <c r="DG14" s="148"/>
      <c r="DH14" s="148"/>
      <c r="DI14" s="148"/>
      <c r="DJ14" s="148"/>
      <c r="DK14" s="148"/>
      <c r="DL14" s="148"/>
      <c r="DM14" s="148"/>
      <c r="DN14" s="148"/>
      <c r="DO14" s="148"/>
      <c r="DP14" s="148"/>
      <c r="DQ14" s="148"/>
      <c r="DR14" s="148"/>
      <c r="DS14" s="148"/>
      <c r="DT14" s="148"/>
      <c r="DU14" s="148"/>
      <c r="DV14" s="148"/>
      <c r="DW14" s="148"/>
      <c r="DX14" s="148"/>
      <c r="DY14" s="148"/>
      <c r="DZ14" s="148"/>
      <c r="EA14" s="148"/>
      <c r="EB14" s="148"/>
      <c r="EC14" s="148"/>
      <c r="ED14" s="148"/>
      <c r="EE14" s="148"/>
      <c r="EF14" s="148"/>
      <c r="EG14" s="148"/>
      <c r="EH14" s="148"/>
      <c r="EI14" s="148"/>
      <c r="EJ14" s="148"/>
      <c r="EK14" s="148"/>
      <c r="EL14" s="148"/>
      <c r="EM14" s="148"/>
      <c r="EN14" s="148"/>
      <c r="EO14" s="148"/>
      <c r="EP14" s="148"/>
      <c r="EQ14" s="148"/>
      <c r="ER14" s="148"/>
      <c r="ES14" s="148"/>
      <c r="ET14" s="148"/>
      <c r="EU14" s="148"/>
      <c r="EV14" s="148"/>
    </row>
    <row r="15" spans="1:152" x14ac:dyDescent="0.2">
      <c r="A15" s="142" t="s">
        <v>150</v>
      </c>
      <c r="B15" s="244"/>
      <c r="C15" s="244"/>
      <c r="D15" s="244"/>
      <c r="E15" s="244"/>
      <c r="F15" s="244"/>
      <c r="G15" s="244"/>
      <c r="H15" s="244"/>
      <c r="I15" s="244"/>
      <c r="J15" s="245"/>
      <c r="K15" s="245"/>
      <c r="L15" s="245"/>
      <c r="M15" s="245"/>
      <c r="N15" s="245"/>
      <c r="O15" s="245"/>
      <c r="P15" s="245"/>
      <c r="Q15" s="245"/>
      <c r="R15" s="245"/>
      <c r="S15" s="245"/>
      <c r="T15" s="245"/>
      <c r="U15" s="245"/>
      <c r="V15" s="245"/>
      <c r="W15" s="244"/>
      <c r="X15" s="244"/>
      <c r="Y15" s="244"/>
      <c r="Z15" s="244"/>
      <c r="AA15" s="244"/>
      <c r="AB15" s="244"/>
      <c r="AC15" s="244"/>
      <c r="AD15" s="244"/>
      <c r="AE15" s="245"/>
      <c r="AF15" s="245"/>
      <c r="AG15" s="245"/>
      <c r="AH15" s="245"/>
      <c r="AI15" s="245"/>
      <c r="AJ15" s="245"/>
      <c r="AK15" s="245"/>
      <c r="AL15" s="245"/>
      <c r="AM15" s="245"/>
      <c r="AN15" s="245"/>
      <c r="AO15" s="245"/>
      <c r="AP15" s="245"/>
      <c r="AQ15" s="245"/>
      <c r="AR15" s="244"/>
      <c r="AS15" s="244"/>
      <c r="AT15" s="244"/>
      <c r="AU15" s="244"/>
      <c r="AV15" s="244"/>
      <c r="AW15" s="244"/>
      <c r="AX15" s="244"/>
      <c r="AY15" s="244"/>
      <c r="AZ15" s="245"/>
      <c r="BA15" s="245"/>
      <c r="BB15" s="245"/>
      <c r="BC15" s="245"/>
      <c r="BD15" s="245"/>
      <c r="BE15" s="245"/>
      <c r="BF15" s="245"/>
      <c r="BG15" s="245"/>
      <c r="BH15" s="245"/>
      <c r="BI15" s="245"/>
      <c r="BJ15" s="245"/>
      <c r="BK15" s="245"/>
      <c r="BL15" s="245"/>
      <c r="BM15" s="245"/>
      <c r="BN15" s="245"/>
      <c r="BO15" s="245"/>
      <c r="BP15" s="245"/>
      <c r="BQ15" s="245"/>
      <c r="BR15" s="245"/>
      <c r="BS15" s="245"/>
      <c r="BT15" s="245"/>
      <c r="BU15" s="245"/>
      <c r="BV15" s="245"/>
      <c r="BW15" s="245"/>
      <c r="BX15" s="245"/>
      <c r="BY15" s="245"/>
      <c r="BZ15" s="245"/>
      <c r="CA15" s="245"/>
      <c r="CB15" s="245"/>
      <c r="CC15" s="245"/>
      <c r="CD15" s="245"/>
      <c r="CE15" s="245"/>
      <c r="CF15" s="245"/>
      <c r="CG15" s="245"/>
      <c r="CH15" s="245"/>
      <c r="CI15" s="245"/>
      <c r="CJ15" s="245"/>
      <c r="CK15" s="245"/>
      <c r="CL15" s="245"/>
      <c r="CM15" s="245"/>
      <c r="CN15" s="245"/>
      <c r="CO15" s="245"/>
      <c r="CP15" s="245"/>
      <c r="CQ15" s="245"/>
      <c r="CR15" s="245"/>
      <c r="CS15" s="245"/>
      <c r="CT15" s="245"/>
      <c r="CU15" s="245"/>
      <c r="CV15" s="245"/>
      <c r="CW15" s="245"/>
      <c r="CX15" s="245"/>
      <c r="CY15" s="245"/>
      <c r="CZ15" s="245"/>
      <c r="DA15" s="245"/>
      <c r="DB15" s="245"/>
      <c r="DC15" s="245"/>
      <c r="DD15" s="245"/>
      <c r="DE15" s="245"/>
      <c r="DF15" s="245"/>
      <c r="DG15" s="245"/>
      <c r="DH15" s="245"/>
      <c r="DI15" s="245"/>
      <c r="DJ15" s="245"/>
      <c r="DK15" s="245"/>
      <c r="DL15" s="245"/>
      <c r="DM15" s="245"/>
      <c r="DN15" s="245"/>
      <c r="DO15" s="245"/>
      <c r="DP15" s="245"/>
      <c r="DQ15" s="245"/>
      <c r="DR15" s="245"/>
      <c r="DS15" s="245"/>
      <c r="DT15" s="245"/>
      <c r="DU15" s="245"/>
      <c r="DV15" s="245"/>
      <c r="DW15" s="245"/>
      <c r="DX15" s="245"/>
      <c r="DY15" s="245"/>
      <c r="DZ15" s="245"/>
      <c r="EA15" s="245"/>
      <c r="EB15" s="245"/>
      <c r="EC15" s="245"/>
      <c r="ED15" s="245"/>
      <c r="EE15" s="245"/>
      <c r="EF15" s="245"/>
      <c r="EG15" s="245"/>
      <c r="EH15" s="245"/>
      <c r="EI15" s="245"/>
      <c r="EJ15" s="245"/>
      <c r="EK15" s="245"/>
      <c r="EL15" s="245"/>
      <c r="EM15" s="245"/>
      <c r="EN15" s="245"/>
      <c r="EO15" s="245"/>
      <c r="EP15" s="245"/>
      <c r="EQ15" s="245"/>
      <c r="ER15" s="245"/>
      <c r="ES15" s="245"/>
      <c r="ET15" s="245"/>
      <c r="EU15" s="245"/>
      <c r="EV15" s="245"/>
    </row>
    <row r="16" spans="1:152" x14ac:dyDescent="0.2">
      <c r="A16" s="144" t="s">
        <v>114</v>
      </c>
      <c r="B16" s="252">
        <v>99.999999999999986</v>
      </c>
      <c r="C16" s="252">
        <v>100</v>
      </c>
      <c r="D16" s="252">
        <v>100</v>
      </c>
      <c r="E16" s="252">
        <v>100</v>
      </c>
      <c r="F16" s="253">
        <v>100</v>
      </c>
      <c r="G16" s="253">
        <v>100</v>
      </c>
      <c r="H16" s="253">
        <v>100.00000000000001</v>
      </c>
      <c r="I16" s="253">
        <v>100.00000000000001</v>
      </c>
      <c r="J16" s="253">
        <v>100.00000000000001</v>
      </c>
      <c r="K16" s="253">
        <v>100.00000000000001</v>
      </c>
      <c r="L16" s="253">
        <v>100</v>
      </c>
      <c r="M16" s="253">
        <v>100</v>
      </c>
      <c r="N16" s="253">
        <v>99.999999999999986</v>
      </c>
      <c r="O16" s="253">
        <v>100.00000000000001</v>
      </c>
      <c r="P16" s="253">
        <v>100</v>
      </c>
      <c r="Q16" s="253">
        <v>99.999999999999986</v>
      </c>
      <c r="R16" s="253">
        <v>100</v>
      </c>
      <c r="S16" s="253">
        <v>100</v>
      </c>
      <c r="T16" s="253">
        <v>100</v>
      </c>
      <c r="U16" s="253">
        <v>99.999999999999986</v>
      </c>
      <c r="V16" s="253">
        <v>100</v>
      </c>
      <c r="W16" s="252">
        <v>100</v>
      </c>
      <c r="X16" s="252">
        <v>100</v>
      </c>
      <c r="Y16" s="252">
        <v>100.00000000000001</v>
      </c>
      <c r="Z16" s="252">
        <v>99.999999999999986</v>
      </c>
      <c r="AA16" s="253">
        <v>100</v>
      </c>
      <c r="AB16" s="253">
        <v>100</v>
      </c>
      <c r="AC16" s="253">
        <v>100</v>
      </c>
      <c r="AD16" s="253">
        <v>100.00000000000001</v>
      </c>
      <c r="AE16" s="253">
        <v>100</v>
      </c>
      <c r="AF16" s="253">
        <v>99.999999999999986</v>
      </c>
      <c r="AG16" s="253">
        <v>99.999999999999986</v>
      </c>
      <c r="AH16" s="253">
        <v>99.999999999999986</v>
      </c>
      <c r="AI16" s="253">
        <v>99.999999999999986</v>
      </c>
      <c r="AJ16" s="253">
        <v>100</v>
      </c>
      <c r="AK16" s="253">
        <v>100</v>
      </c>
      <c r="AL16" s="253">
        <v>100</v>
      </c>
      <c r="AM16" s="253">
        <v>100</v>
      </c>
      <c r="AN16" s="253">
        <v>100</v>
      </c>
      <c r="AO16" s="253">
        <v>100</v>
      </c>
      <c r="AP16" s="253">
        <v>100</v>
      </c>
      <c r="AQ16" s="253">
        <v>100</v>
      </c>
      <c r="AR16" s="252">
        <v>100</v>
      </c>
      <c r="AS16" s="252">
        <v>100</v>
      </c>
      <c r="AT16" s="252">
        <v>100.00000000000001</v>
      </c>
      <c r="AU16" s="252">
        <v>100</v>
      </c>
      <c r="AV16" s="253">
        <v>100</v>
      </c>
      <c r="AW16" s="253">
        <v>99.999999999999986</v>
      </c>
      <c r="AX16" s="253">
        <v>100</v>
      </c>
      <c r="AY16" s="253">
        <v>99.999999999999986</v>
      </c>
      <c r="AZ16" s="253">
        <v>100</v>
      </c>
      <c r="BA16" s="253">
        <v>100.00000000000001</v>
      </c>
      <c r="BB16" s="253">
        <v>100</v>
      </c>
      <c r="BC16" s="253">
        <v>100.00000000000001</v>
      </c>
      <c r="BD16" s="253">
        <v>99.999999999999986</v>
      </c>
      <c r="BE16" s="253">
        <v>99.999999999999986</v>
      </c>
      <c r="BF16" s="253">
        <v>100.00000000000001</v>
      </c>
      <c r="BG16" s="253">
        <v>99.999999999999986</v>
      </c>
      <c r="BH16" s="253">
        <v>100</v>
      </c>
      <c r="BI16" s="253">
        <v>99.999999999999986</v>
      </c>
      <c r="BJ16" s="253">
        <v>100</v>
      </c>
      <c r="BK16" s="253">
        <v>100</v>
      </c>
      <c r="BL16" s="253">
        <v>100</v>
      </c>
      <c r="BM16" s="300">
        <v>100</v>
      </c>
      <c r="BN16" s="300">
        <v>100.00000000000001</v>
      </c>
      <c r="BO16" s="300">
        <v>100</v>
      </c>
      <c r="BP16" s="300">
        <v>100</v>
      </c>
      <c r="BQ16" s="300">
        <v>100</v>
      </c>
      <c r="BR16" s="300">
        <v>100</v>
      </c>
      <c r="BS16" s="300">
        <v>100</v>
      </c>
      <c r="BT16" s="300">
        <v>100</v>
      </c>
      <c r="BU16" s="300">
        <v>100</v>
      </c>
      <c r="BV16" s="300">
        <v>100</v>
      </c>
      <c r="BW16" s="300">
        <v>99.999999999999986</v>
      </c>
      <c r="BX16" s="300">
        <v>100</v>
      </c>
      <c r="BY16" s="300">
        <v>100</v>
      </c>
      <c r="BZ16" s="300">
        <v>100</v>
      </c>
      <c r="CA16" s="300">
        <v>100</v>
      </c>
      <c r="CB16" s="300">
        <v>100</v>
      </c>
      <c r="CC16" s="300">
        <v>100.00000000000001</v>
      </c>
      <c r="CD16" s="300">
        <v>100</v>
      </c>
      <c r="CE16" s="300">
        <v>100</v>
      </c>
      <c r="CF16" s="300">
        <v>100</v>
      </c>
      <c r="CG16" s="300">
        <v>100</v>
      </c>
      <c r="CH16" s="300">
        <v>100.00000000000001</v>
      </c>
      <c r="CI16" s="300">
        <v>100</v>
      </c>
      <c r="CJ16" s="300">
        <v>100</v>
      </c>
      <c r="CK16" s="300">
        <v>100</v>
      </c>
      <c r="CL16" s="300">
        <v>100</v>
      </c>
      <c r="CM16" s="300">
        <v>100</v>
      </c>
      <c r="CN16" s="300">
        <v>100</v>
      </c>
      <c r="CO16" s="300">
        <v>100</v>
      </c>
      <c r="CP16" s="300">
        <v>100.00000000000001</v>
      </c>
      <c r="CQ16" s="300">
        <v>100</v>
      </c>
      <c r="CR16" s="300">
        <v>100</v>
      </c>
      <c r="CS16" s="300">
        <v>100</v>
      </c>
      <c r="CT16" s="300">
        <v>100</v>
      </c>
      <c r="CU16" s="300">
        <v>100</v>
      </c>
      <c r="CV16" s="300">
        <v>100</v>
      </c>
      <c r="CW16" s="300">
        <v>100.00000000000001</v>
      </c>
      <c r="CX16" s="300">
        <v>100</v>
      </c>
      <c r="CY16" s="300">
        <v>100</v>
      </c>
      <c r="CZ16" s="300">
        <v>100.00000000000001</v>
      </c>
      <c r="DA16" s="300">
        <v>100</v>
      </c>
      <c r="DB16" s="300">
        <v>100</v>
      </c>
      <c r="DC16" s="300">
        <v>100.00000000000001</v>
      </c>
      <c r="DD16" s="300">
        <v>100</v>
      </c>
      <c r="DE16" s="300">
        <v>99.999999999999972</v>
      </c>
      <c r="DF16" s="300">
        <v>100</v>
      </c>
      <c r="DG16" s="300">
        <v>100</v>
      </c>
      <c r="DH16" s="300">
        <v>100</v>
      </c>
      <c r="DI16" s="300">
        <v>100</v>
      </c>
      <c r="DJ16" s="300">
        <v>100</v>
      </c>
      <c r="DK16" s="300">
        <v>99.999999999999986</v>
      </c>
      <c r="DL16" s="300">
        <v>100</v>
      </c>
      <c r="DM16" s="300">
        <v>100</v>
      </c>
      <c r="DN16" s="300">
        <v>100</v>
      </c>
      <c r="DO16" s="300">
        <v>100</v>
      </c>
      <c r="DP16" s="300">
        <v>100</v>
      </c>
      <c r="DQ16" s="300">
        <v>99.999999999999986</v>
      </c>
      <c r="DR16" s="300">
        <v>100.00000000000001</v>
      </c>
      <c r="DS16" s="300">
        <v>100</v>
      </c>
      <c r="DT16" s="300">
        <v>100</v>
      </c>
      <c r="DU16" s="300">
        <v>100</v>
      </c>
      <c r="DV16" s="300">
        <v>100</v>
      </c>
      <c r="DW16" s="300">
        <v>100</v>
      </c>
      <c r="DX16" s="300">
        <v>100.00000000000001</v>
      </c>
      <c r="DY16" s="300">
        <v>100</v>
      </c>
      <c r="DZ16" s="300">
        <v>100</v>
      </c>
      <c r="EA16" s="300">
        <v>100.00000000000001</v>
      </c>
      <c r="EB16" s="300">
        <v>100</v>
      </c>
      <c r="EC16" s="300">
        <v>100</v>
      </c>
      <c r="ED16" s="300">
        <v>100</v>
      </c>
      <c r="EE16" s="300">
        <v>100</v>
      </c>
      <c r="EF16" s="300">
        <v>100</v>
      </c>
      <c r="EG16" s="300">
        <v>100</v>
      </c>
      <c r="EH16" s="300">
        <v>100</v>
      </c>
      <c r="EI16" s="300">
        <v>100</v>
      </c>
      <c r="EJ16" s="300">
        <v>100</v>
      </c>
      <c r="EK16" s="300">
        <v>100</v>
      </c>
      <c r="EL16" s="300">
        <v>100</v>
      </c>
      <c r="EM16" s="300">
        <v>100</v>
      </c>
      <c r="EN16" s="300">
        <v>100</v>
      </c>
      <c r="EO16" s="300">
        <v>100</v>
      </c>
      <c r="EP16" s="300">
        <v>100</v>
      </c>
      <c r="EQ16" s="300">
        <v>99.999999999999986</v>
      </c>
      <c r="ER16" s="300">
        <v>100</v>
      </c>
      <c r="ES16" s="300">
        <v>100.00000000000001</v>
      </c>
      <c r="ET16" s="300">
        <v>100</v>
      </c>
      <c r="EU16" s="300">
        <v>100</v>
      </c>
      <c r="EV16" s="300">
        <v>100</v>
      </c>
    </row>
    <row r="17" spans="1:152" x14ac:dyDescent="0.2">
      <c r="A17" s="168" t="s">
        <v>145</v>
      </c>
      <c r="B17" s="146">
        <v>38.27253682663018</v>
      </c>
      <c r="C17" s="146">
        <v>38.461295633465589</v>
      </c>
      <c r="D17" s="146">
        <v>38.662821621671625</v>
      </c>
      <c r="E17" s="146">
        <v>38.880500110687812</v>
      </c>
      <c r="F17" s="146">
        <v>39.113619098383708</v>
      </c>
      <c r="G17" s="146">
        <v>39.449218944951845</v>
      </c>
      <c r="H17" s="146">
        <v>39.774483587363861</v>
      </c>
      <c r="I17" s="146">
        <v>40.096972129779559</v>
      </c>
      <c r="J17" s="146">
        <v>40.420665731280074</v>
      </c>
      <c r="K17" s="146">
        <v>40.736753731649209</v>
      </c>
      <c r="L17" s="146">
        <v>41.016948887643778</v>
      </c>
      <c r="M17" s="146">
        <v>41.240073732663959</v>
      </c>
      <c r="N17" s="146">
        <v>41.436108883185078</v>
      </c>
      <c r="O17" s="146">
        <v>41.632566523221406</v>
      </c>
      <c r="P17" s="146">
        <v>41.848690694528159</v>
      </c>
      <c r="Q17" s="146">
        <v>41.963233304617454</v>
      </c>
      <c r="R17" s="146">
        <v>42.042736162431154</v>
      </c>
      <c r="S17" s="146">
        <v>42.120891323234126</v>
      </c>
      <c r="T17" s="146">
        <v>42.196134737326865</v>
      </c>
      <c r="U17" s="146">
        <v>42.268926589790922</v>
      </c>
      <c r="V17" s="146">
        <v>42.25360350307443</v>
      </c>
      <c r="W17" s="146">
        <v>42.242747964030677</v>
      </c>
      <c r="X17" s="146">
        <v>42.22837655352361</v>
      </c>
      <c r="Y17" s="146">
        <v>42.225644390541177</v>
      </c>
      <c r="Z17" s="146">
        <v>42.236446597520199</v>
      </c>
      <c r="AA17" s="146">
        <v>42.273816747094486</v>
      </c>
      <c r="AB17" s="146">
        <v>42.32009156967947</v>
      </c>
      <c r="AC17" s="146">
        <v>42.34908316086721</v>
      </c>
      <c r="AD17" s="146">
        <v>42.351289345371754</v>
      </c>
      <c r="AE17" s="146">
        <v>42.288697755318651</v>
      </c>
      <c r="AF17" s="146">
        <v>42.188644684732864</v>
      </c>
      <c r="AG17" s="146">
        <v>42.059054430345114</v>
      </c>
      <c r="AH17" s="146">
        <v>41.913485472256959</v>
      </c>
      <c r="AI17" s="146">
        <v>41.76154872952057</v>
      </c>
      <c r="AJ17" s="146">
        <v>41.590979604626426</v>
      </c>
      <c r="AK17" s="146">
        <v>41.389079589855648</v>
      </c>
      <c r="AL17" s="146">
        <v>41.155224130830156</v>
      </c>
      <c r="AM17" s="146">
        <v>40.907667033781671</v>
      </c>
      <c r="AN17" s="146">
        <v>40.656440200183702</v>
      </c>
      <c r="AO17" s="146">
        <v>40.409019901017423</v>
      </c>
      <c r="AP17" s="146">
        <v>40.174149438385157</v>
      </c>
      <c r="AQ17" s="146">
        <v>39.955766212727177</v>
      </c>
      <c r="AR17" s="146">
        <v>39.766013013623876</v>
      </c>
      <c r="AS17" s="146">
        <v>39.598415912805301</v>
      </c>
      <c r="AT17" s="146">
        <v>39.475428657143517</v>
      </c>
      <c r="AU17" s="146">
        <v>39.4823098467931</v>
      </c>
      <c r="AV17" s="146">
        <v>39.468921933906032</v>
      </c>
      <c r="AW17" s="146">
        <v>39.42347226019065</v>
      </c>
      <c r="AX17" s="146">
        <v>39.337383462401363</v>
      </c>
      <c r="AY17" s="146">
        <v>39.241846822379138</v>
      </c>
      <c r="AZ17" s="146">
        <v>39.152141150402784</v>
      </c>
      <c r="BA17" s="146">
        <v>39.076174007423312</v>
      </c>
      <c r="BB17" s="146">
        <v>38.986417141459597</v>
      </c>
      <c r="BC17" s="146">
        <v>38.892034720098053</v>
      </c>
      <c r="BD17" s="146">
        <v>38.714430852142122</v>
      </c>
      <c r="BE17" s="146">
        <v>38.455605178304239</v>
      </c>
      <c r="BF17" s="146">
        <v>38.115837881300791</v>
      </c>
      <c r="BG17" s="146">
        <v>37.678791689480683</v>
      </c>
      <c r="BH17" s="146">
        <v>37.193514616505539</v>
      </c>
      <c r="BI17" s="146">
        <v>36.674862723703207</v>
      </c>
      <c r="BJ17" s="146">
        <v>36.137778774387812</v>
      </c>
      <c r="BK17" s="146">
        <v>35.574535463669299</v>
      </c>
      <c r="BL17" s="146">
        <v>34.996544252937511</v>
      </c>
      <c r="BM17" s="147">
        <v>34.405458324054806</v>
      </c>
      <c r="BN17" s="147">
        <v>33.790725452656652</v>
      </c>
      <c r="BO17" s="147">
        <v>33.144986350531724</v>
      </c>
      <c r="BP17" s="147">
        <v>32.469363509721013</v>
      </c>
      <c r="BQ17" s="147">
        <v>31.772682233429517</v>
      </c>
      <c r="BR17" s="147">
        <v>31.074862347628638</v>
      </c>
      <c r="BS17" s="147">
        <v>30.405646848254197</v>
      </c>
      <c r="BT17" s="147">
        <v>29.779494419741344</v>
      </c>
      <c r="BU17" s="147">
        <v>29.192356260167845</v>
      </c>
      <c r="BV17" s="147">
        <v>28.628508580787425</v>
      </c>
      <c r="BW17" s="147">
        <v>28.076986412239741</v>
      </c>
      <c r="BX17" s="147">
        <v>27.537959901278352</v>
      </c>
      <c r="BY17" s="147">
        <v>27.011271289535681</v>
      </c>
      <c r="BZ17" s="147">
        <v>26.495998677946602</v>
      </c>
      <c r="CA17" s="147">
        <v>25.991492367484369</v>
      </c>
      <c r="CB17" s="147">
        <v>25.498026402207774</v>
      </c>
      <c r="CC17" s="147">
        <v>25.015961676502087</v>
      </c>
      <c r="CD17" s="147">
        <v>24.544959853968855</v>
      </c>
      <c r="CE17" s="147">
        <v>24.084318997527649</v>
      </c>
      <c r="CF17" s="147">
        <v>23.635311412229719</v>
      </c>
      <c r="CG17" s="147">
        <v>23.198326989084254</v>
      </c>
      <c r="CH17" s="147">
        <v>22.772809137225472</v>
      </c>
      <c r="CI17" s="147">
        <v>22.358346228182242</v>
      </c>
      <c r="CJ17" s="147">
        <v>21.954729320512836</v>
      </c>
      <c r="CK17" s="147">
        <v>21.561895705673848</v>
      </c>
      <c r="CL17" s="147">
        <v>21.179856742666587</v>
      </c>
      <c r="CM17" s="147">
        <v>20.808662413807482</v>
      </c>
      <c r="CN17" s="147">
        <v>20.448189165871458</v>
      </c>
      <c r="CO17" s="147">
        <v>20.098221727721132</v>
      </c>
      <c r="CP17" s="147">
        <v>19.758514555124613</v>
      </c>
      <c r="CQ17" s="147">
        <v>19.428607383552979</v>
      </c>
      <c r="CR17" s="147">
        <v>19.117506492702422</v>
      </c>
      <c r="CS17" s="147">
        <v>18.824302853701205</v>
      </c>
      <c r="CT17" s="147">
        <v>18.548069084108825</v>
      </c>
      <c r="CU17" s="147">
        <v>18.288126268092057</v>
      </c>
      <c r="CV17" s="147">
        <v>18.043824629842227</v>
      </c>
      <c r="CW17" s="147">
        <v>17.814725105998971</v>
      </c>
      <c r="CX17" s="147">
        <v>17.60028848996674</v>
      </c>
      <c r="CY17" s="147">
        <v>17.399942315044107</v>
      </c>
      <c r="CZ17" s="147">
        <v>17.213081505576238</v>
      </c>
      <c r="DA17" s="147">
        <v>17.039073078148174</v>
      </c>
      <c r="DB17" s="147">
        <v>16.877507757264297</v>
      </c>
      <c r="DC17" s="147">
        <v>16.727797425974948</v>
      </c>
      <c r="DD17" s="147">
        <v>16.589393576856608</v>
      </c>
      <c r="DE17" s="147">
        <v>16.461797981653255</v>
      </c>
      <c r="DF17" s="147">
        <v>16.344643970891536</v>
      </c>
      <c r="DG17" s="147">
        <v>16.226617747509209</v>
      </c>
      <c r="DH17" s="147">
        <v>16.108285998259426</v>
      </c>
      <c r="DI17" s="147">
        <v>15.990182187189985</v>
      </c>
      <c r="DJ17" s="147">
        <v>15.87283590162785</v>
      </c>
      <c r="DK17" s="147">
        <v>15.756720579604552</v>
      </c>
      <c r="DL17" s="147">
        <v>15.642313796301174</v>
      </c>
      <c r="DM17" s="147">
        <v>15.530089913622255</v>
      </c>
      <c r="DN17" s="147">
        <v>15.420575619170297</v>
      </c>
      <c r="DO17" s="147">
        <v>15.314247144560026</v>
      </c>
      <c r="DP17" s="147">
        <v>15.211625156646477</v>
      </c>
      <c r="DQ17" s="147">
        <v>15.11319737030788</v>
      </c>
      <c r="DR17" s="147">
        <v>15.019442950495479</v>
      </c>
      <c r="DS17" s="147">
        <v>14.930876296825346</v>
      </c>
      <c r="DT17" s="147">
        <v>14.847885306659304</v>
      </c>
      <c r="DU17" s="147">
        <v>14.770785728602023</v>
      </c>
      <c r="DV17" s="147">
        <v>14.699808741414905</v>
      </c>
      <c r="DW17" s="147">
        <v>14.635078770776644</v>
      </c>
      <c r="DX17" s="147">
        <v>14.574519184892312</v>
      </c>
      <c r="DY17" s="147">
        <v>14.520108358099501</v>
      </c>
      <c r="DZ17" s="147">
        <v>14.471715737459892</v>
      </c>
      <c r="EA17" s="147">
        <v>14.429156478357896</v>
      </c>
      <c r="EB17" s="147">
        <v>14.392114956881604</v>
      </c>
      <c r="EC17" s="147">
        <v>14.360248179202634</v>
      </c>
      <c r="ED17" s="147">
        <v>14.333297530330022</v>
      </c>
      <c r="EE17" s="147">
        <v>14.310810653498834</v>
      </c>
      <c r="EF17" s="147">
        <v>14.29244258971244</v>
      </c>
      <c r="EG17" s="147">
        <v>14.277775618187965</v>
      </c>
      <c r="EH17" s="147">
        <v>14.266378190055828</v>
      </c>
      <c r="EI17" s="147">
        <v>14.257901214565067</v>
      </c>
      <c r="EJ17" s="147">
        <v>14.251954970645473</v>
      </c>
      <c r="EK17" s="147">
        <v>14.24826663257028</v>
      </c>
      <c r="EL17" s="147">
        <v>14.246588294079036</v>
      </c>
      <c r="EM17" s="147">
        <v>14.246691962827812</v>
      </c>
      <c r="EN17" s="147">
        <v>14.248450234962743</v>
      </c>
      <c r="EO17" s="147">
        <v>14.251766194133056</v>
      </c>
      <c r="EP17" s="147">
        <v>14.256542273064095</v>
      </c>
      <c r="EQ17" s="147">
        <v>14.262821944318734</v>
      </c>
      <c r="ER17" s="147">
        <v>14.270563827558105</v>
      </c>
      <c r="ES17" s="147">
        <v>14.279791517284224</v>
      </c>
      <c r="ET17" s="147">
        <v>14.290592977478212</v>
      </c>
      <c r="EU17" s="147">
        <v>14.303097157146787</v>
      </c>
      <c r="EV17" s="147">
        <v>14.317451216945543</v>
      </c>
    </row>
    <row r="18" spans="1:152" x14ac:dyDescent="0.2">
      <c r="A18" s="169" t="s">
        <v>146</v>
      </c>
      <c r="B18" s="147">
        <v>58.713117586381443</v>
      </c>
      <c r="C18" s="147">
        <v>58.518773038313412</v>
      </c>
      <c r="D18" s="147">
        <v>58.296601899088387</v>
      </c>
      <c r="E18" s="147">
        <v>58.051740221750102</v>
      </c>
      <c r="F18" s="147">
        <v>57.790826026920058</v>
      </c>
      <c r="G18" s="147">
        <v>57.434146828367517</v>
      </c>
      <c r="H18" s="147">
        <v>57.090705285006585</v>
      </c>
      <c r="I18" s="147">
        <v>56.752111715943812</v>
      </c>
      <c r="J18" s="147">
        <v>56.411989016380751</v>
      </c>
      <c r="K18" s="147">
        <v>56.077468102864472</v>
      </c>
      <c r="L18" s="147">
        <v>55.774101311977844</v>
      </c>
      <c r="M18" s="147">
        <v>55.524659761307639</v>
      </c>
      <c r="N18" s="147">
        <v>55.301331238096182</v>
      </c>
      <c r="O18" s="147">
        <v>55.076749877564623</v>
      </c>
      <c r="P18" s="147">
        <v>54.833682119308079</v>
      </c>
      <c r="Q18" s="147">
        <v>54.686960605334932</v>
      </c>
      <c r="R18" s="147">
        <v>54.573401072800785</v>
      </c>
      <c r="S18" s="147">
        <v>54.461103855381488</v>
      </c>
      <c r="T18" s="147">
        <v>54.355062612915795</v>
      </c>
      <c r="U18" s="147">
        <v>54.254989864441903</v>
      </c>
      <c r="V18" s="147">
        <v>54.249837749372162</v>
      </c>
      <c r="W18" s="147">
        <v>54.247043635577931</v>
      </c>
      <c r="X18" s="147">
        <v>54.256454418530133</v>
      </c>
      <c r="Y18" s="147">
        <v>54.255224140970718</v>
      </c>
      <c r="Z18" s="147">
        <v>54.228349442613286</v>
      </c>
      <c r="AA18" s="147">
        <v>54.167719593171725</v>
      </c>
      <c r="AB18" s="147">
        <v>54.0897058875886</v>
      </c>
      <c r="AC18" s="147">
        <v>54.020965249928821</v>
      </c>
      <c r="AD18" s="147">
        <v>53.973253247533762</v>
      </c>
      <c r="AE18" s="147">
        <v>53.988582301748281</v>
      </c>
      <c r="AF18" s="147">
        <v>54.042041313414067</v>
      </c>
      <c r="AG18" s="147">
        <v>54.131726444421524</v>
      </c>
      <c r="AH18" s="147">
        <v>54.253457808155758</v>
      </c>
      <c r="AI18" s="147">
        <v>54.37898266300116</v>
      </c>
      <c r="AJ18" s="147">
        <v>54.516101895057915</v>
      </c>
      <c r="AK18" s="147">
        <v>54.675239898899953</v>
      </c>
      <c r="AL18" s="147">
        <v>54.856380594159006</v>
      </c>
      <c r="AM18" s="147">
        <v>55.044571162904091</v>
      </c>
      <c r="AN18" s="147">
        <v>55.229947349453958</v>
      </c>
      <c r="AO18" s="147">
        <v>55.406762380190621</v>
      </c>
      <c r="AP18" s="147">
        <v>55.567670519290246</v>
      </c>
      <c r="AQ18" s="147">
        <v>55.709006226902247</v>
      </c>
      <c r="AR18" s="147">
        <v>55.821129538282278</v>
      </c>
      <c r="AS18" s="147">
        <v>55.909961425439491</v>
      </c>
      <c r="AT18" s="147">
        <v>55.964738190293772</v>
      </c>
      <c r="AU18" s="147">
        <v>55.936573589313497</v>
      </c>
      <c r="AV18" s="147">
        <v>55.928661569011226</v>
      </c>
      <c r="AW18" s="147">
        <v>55.951823337684168</v>
      </c>
      <c r="AX18" s="147">
        <v>56.014033164792153</v>
      </c>
      <c r="AY18" s="147">
        <v>56.092123845736012</v>
      </c>
      <c r="AZ18" s="147">
        <v>56.169815405154701</v>
      </c>
      <c r="BA18" s="147">
        <v>56.238887794034255</v>
      </c>
      <c r="BB18" s="147">
        <v>56.325490598841284</v>
      </c>
      <c r="BC18" s="147">
        <v>56.402060513561949</v>
      </c>
      <c r="BD18" s="147">
        <v>56.568538007912636</v>
      </c>
      <c r="BE18" s="147">
        <v>56.823842135110745</v>
      </c>
      <c r="BF18" s="147">
        <v>57.16644074194285</v>
      </c>
      <c r="BG18" s="147">
        <v>57.604212420050658</v>
      </c>
      <c r="BH18" s="147">
        <v>58.089368035935642</v>
      </c>
      <c r="BI18" s="147">
        <v>58.605539621098757</v>
      </c>
      <c r="BJ18" s="147">
        <v>59.135267638969438</v>
      </c>
      <c r="BK18" s="147">
        <v>59.680987137845278</v>
      </c>
      <c r="BL18" s="147">
        <v>60.23006416463187</v>
      </c>
      <c r="BM18" s="147">
        <v>60.787762730662621</v>
      </c>
      <c r="BN18" s="147">
        <v>61.376194681992047</v>
      </c>
      <c r="BO18" s="147">
        <v>62.002567898484827</v>
      </c>
      <c r="BP18" s="147">
        <v>62.646544006670915</v>
      </c>
      <c r="BQ18" s="147">
        <v>63.308032270028313</v>
      </c>
      <c r="BR18" s="147">
        <v>63.967125242972891</v>
      </c>
      <c r="BS18" s="147">
        <v>64.593693029903918</v>
      </c>
      <c r="BT18" s="147">
        <v>65.15070918584621</v>
      </c>
      <c r="BU18" s="147">
        <v>65.663299729801594</v>
      </c>
      <c r="BV18" s="147">
        <v>66.141907853576882</v>
      </c>
      <c r="BW18" s="147">
        <v>66.60080087423205</v>
      </c>
      <c r="BX18" s="147">
        <v>67.038980159940593</v>
      </c>
      <c r="BY18" s="147">
        <v>67.460595115796821</v>
      </c>
      <c r="BZ18" s="147">
        <v>67.861683748758026</v>
      </c>
      <c r="CA18" s="147">
        <v>68.238429021075248</v>
      </c>
      <c r="CB18" s="147">
        <v>68.589913985232869</v>
      </c>
      <c r="CC18" s="147">
        <v>68.905599796831396</v>
      </c>
      <c r="CD18" s="147">
        <v>69.194789852906041</v>
      </c>
      <c r="CE18" s="147">
        <v>69.459013618141</v>
      </c>
      <c r="CF18" s="147">
        <v>69.698032340869574</v>
      </c>
      <c r="CG18" s="147">
        <v>69.912133101445534</v>
      </c>
      <c r="CH18" s="147">
        <v>70.102825990265345</v>
      </c>
      <c r="CI18" s="147">
        <v>70.269367320186376</v>
      </c>
      <c r="CJ18" s="147">
        <v>70.413143066592923</v>
      </c>
      <c r="CK18" s="147">
        <v>70.531103245686495</v>
      </c>
      <c r="CL18" s="147">
        <v>70.624442803093729</v>
      </c>
      <c r="CM18" s="147">
        <v>70.692016604613684</v>
      </c>
      <c r="CN18" s="147">
        <v>70.733400285999124</v>
      </c>
      <c r="CO18" s="147">
        <v>70.747966702305504</v>
      </c>
      <c r="CP18" s="147">
        <v>70.737083393702122</v>
      </c>
      <c r="CQ18" s="147">
        <v>70.702691739229167</v>
      </c>
      <c r="CR18" s="147">
        <v>70.636293789247233</v>
      </c>
      <c r="CS18" s="147">
        <v>70.53784731434618</v>
      </c>
      <c r="CT18" s="147">
        <v>70.407114384834884</v>
      </c>
      <c r="CU18" s="147">
        <v>70.242638888372738</v>
      </c>
      <c r="CV18" s="147">
        <v>70.042363600723675</v>
      </c>
      <c r="CW18" s="147">
        <v>69.814998861156909</v>
      </c>
      <c r="CX18" s="147">
        <v>69.568200664125712</v>
      </c>
      <c r="CY18" s="147">
        <v>69.308067527022061</v>
      </c>
      <c r="CZ18" s="147">
        <v>69.028399569653757</v>
      </c>
      <c r="DA18" s="147">
        <v>68.723669255464898</v>
      </c>
      <c r="DB18" s="147">
        <v>68.390810304853403</v>
      </c>
      <c r="DC18" s="147">
        <v>68.026140349641224</v>
      </c>
      <c r="DD18" s="147">
        <v>67.627567370168904</v>
      </c>
      <c r="DE18" s="147">
        <v>67.19314446252092</v>
      </c>
      <c r="DF18" s="147">
        <v>66.729991678913876</v>
      </c>
      <c r="DG18" s="147">
        <v>66.255890112943746</v>
      </c>
      <c r="DH18" s="147">
        <v>65.777428071210124</v>
      </c>
      <c r="DI18" s="147">
        <v>65.292769269554498</v>
      </c>
      <c r="DJ18" s="147">
        <v>64.802841317863738</v>
      </c>
      <c r="DK18" s="147">
        <v>64.30872271734232</v>
      </c>
      <c r="DL18" s="147">
        <v>63.802519443942828</v>
      </c>
      <c r="DM18" s="147">
        <v>63.280379242418817</v>
      </c>
      <c r="DN18" s="147">
        <v>62.742509132454025</v>
      </c>
      <c r="DO18" s="147">
        <v>62.194171215741534</v>
      </c>
      <c r="DP18" s="147">
        <v>61.645492741768003</v>
      </c>
      <c r="DQ18" s="147">
        <v>61.114299788094669</v>
      </c>
      <c r="DR18" s="147">
        <v>60.610104708546622</v>
      </c>
      <c r="DS18" s="147">
        <v>60.131433520462849</v>
      </c>
      <c r="DT18" s="147">
        <v>59.669427154192221</v>
      </c>
      <c r="DU18" s="147">
        <v>59.217730388099056</v>
      </c>
      <c r="DV18" s="147">
        <v>58.776746388022346</v>
      </c>
      <c r="DW18" s="147">
        <v>58.347015313941107</v>
      </c>
      <c r="DX18" s="147">
        <v>57.920251379412981</v>
      </c>
      <c r="DY18" s="147">
        <v>57.504614989893689</v>
      </c>
      <c r="DZ18" s="147">
        <v>57.100918615849729</v>
      </c>
      <c r="EA18" s="147">
        <v>56.709797463424472</v>
      </c>
      <c r="EB18" s="147">
        <v>56.331641461590486</v>
      </c>
      <c r="EC18" s="147">
        <v>55.966551697170196</v>
      </c>
      <c r="ED18" s="147">
        <v>55.616076316639997</v>
      </c>
      <c r="EE18" s="147">
        <v>55.281203667153832</v>
      </c>
      <c r="EF18" s="147">
        <v>54.962026335831723</v>
      </c>
      <c r="EG18" s="147">
        <v>54.658856689869459</v>
      </c>
      <c r="EH18" s="147">
        <v>54.371937431336349</v>
      </c>
      <c r="EI18" s="147">
        <v>54.101536525750106</v>
      </c>
      <c r="EJ18" s="147">
        <v>53.848017372218379</v>
      </c>
      <c r="EK18" s="147">
        <v>53.611610770034801</v>
      </c>
      <c r="EL18" s="147">
        <v>53.392246363195284</v>
      </c>
      <c r="EM18" s="147">
        <v>53.189912570354082</v>
      </c>
      <c r="EN18" s="147">
        <v>53.004326727660867</v>
      </c>
      <c r="EO18" s="147">
        <v>52.835049465612038</v>
      </c>
      <c r="EP18" s="147">
        <v>52.681832664121373</v>
      </c>
      <c r="EQ18" s="147">
        <v>52.544516153453401</v>
      </c>
      <c r="ER18" s="147">
        <v>52.423543829687134</v>
      </c>
      <c r="ES18" s="147">
        <v>52.319691945594336</v>
      </c>
      <c r="ET18" s="147">
        <v>52.234026497571506</v>
      </c>
      <c r="EU18" s="147">
        <v>52.167558017589521</v>
      </c>
      <c r="EV18" s="147">
        <v>52.115218339793088</v>
      </c>
    </row>
    <row r="19" spans="1:152" x14ac:dyDescent="0.2">
      <c r="A19" s="169" t="s">
        <v>151</v>
      </c>
      <c r="B19" s="147">
        <v>3.0143455869883704</v>
      </c>
      <c r="C19" s="147">
        <v>3.0199313282209932</v>
      </c>
      <c r="D19" s="147">
        <v>3.0405764792399945</v>
      </c>
      <c r="E19" s="147">
        <v>3.0677596675620813</v>
      </c>
      <c r="F19" s="147">
        <v>3.0955548746962367</v>
      </c>
      <c r="G19" s="147">
        <v>3.1166342266806408</v>
      </c>
      <c r="H19" s="147">
        <v>3.1348111276295603</v>
      </c>
      <c r="I19" s="147">
        <v>3.1509161542766373</v>
      </c>
      <c r="J19" s="147">
        <v>3.1673452523391834</v>
      </c>
      <c r="K19" s="147">
        <v>3.1857781654863233</v>
      </c>
      <c r="L19" s="147">
        <v>3.2089498003783787</v>
      </c>
      <c r="M19" s="147">
        <v>3.2352665060284052</v>
      </c>
      <c r="N19" s="147">
        <v>3.262559878718732</v>
      </c>
      <c r="O19" s="147">
        <v>3.2906835992139749</v>
      </c>
      <c r="P19" s="147">
        <v>3.3176271861637594</v>
      </c>
      <c r="Q19" s="147">
        <v>3.3498060900476143</v>
      </c>
      <c r="R19" s="147">
        <v>3.3838627647680593</v>
      </c>
      <c r="S19" s="147">
        <v>3.4180048213843932</v>
      </c>
      <c r="T19" s="147">
        <v>3.4488026497573419</v>
      </c>
      <c r="U19" s="147">
        <v>3.4760835457671724</v>
      </c>
      <c r="V19" s="147">
        <v>3.4965587475534146</v>
      </c>
      <c r="W19" s="147">
        <v>3.5102084003913965</v>
      </c>
      <c r="X19" s="147">
        <v>3.5151690279462593</v>
      </c>
      <c r="Y19" s="147">
        <v>3.5191314684881077</v>
      </c>
      <c r="Z19" s="147">
        <v>3.5352039598665139</v>
      </c>
      <c r="AA19" s="147">
        <v>3.5584636597337931</v>
      </c>
      <c r="AB19" s="147">
        <v>3.590202542731924</v>
      </c>
      <c r="AC19" s="147">
        <v>3.6299515892039653</v>
      </c>
      <c r="AD19" s="147">
        <v>3.6754574070944916</v>
      </c>
      <c r="AE19" s="147">
        <v>3.7227199429330726</v>
      </c>
      <c r="AF19" s="147">
        <v>3.7693140018530675</v>
      </c>
      <c r="AG19" s="147">
        <v>3.8092191252333616</v>
      </c>
      <c r="AH19" s="147">
        <v>3.83305671958728</v>
      </c>
      <c r="AI19" s="147">
        <v>3.8594686074782691</v>
      </c>
      <c r="AJ19" s="147">
        <v>3.8929185003156626</v>
      </c>
      <c r="AK19" s="147">
        <v>3.9356805112444002</v>
      </c>
      <c r="AL19" s="147">
        <v>3.9883952750108427</v>
      </c>
      <c r="AM19" s="147">
        <v>4.0477618033142404</v>
      </c>
      <c r="AN19" s="147">
        <v>4.1136124503623384</v>
      </c>
      <c r="AO19" s="147">
        <v>4.1842177187919516</v>
      </c>
      <c r="AP19" s="147">
        <v>4.2581800423245966</v>
      </c>
      <c r="AQ19" s="147">
        <v>4.3352275603705772</v>
      </c>
      <c r="AR19" s="147">
        <v>4.4128574480938401</v>
      </c>
      <c r="AS19" s="147">
        <v>4.491622661755204</v>
      </c>
      <c r="AT19" s="147">
        <v>4.559833152562712</v>
      </c>
      <c r="AU19" s="147">
        <v>4.5811165638933966</v>
      </c>
      <c r="AV19" s="147">
        <v>4.6024164970827464</v>
      </c>
      <c r="AW19" s="147">
        <v>4.6247044021251762</v>
      </c>
      <c r="AX19" s="147">
        <v>4.6485833728064865</v>
      </c>
      <c r="AY19" s="147">
        <v>4.6660293318848449</v>
      </c>
      <c r="AZ19" s="147">
        <v>4.6780434444425243</v>
      </c>
      <c r="BA19" s="147">
        <v>4.6849381985424339</v>
      </c>
      <c r="BB19" s="147">
        <v>4.688092259699113</v>
      </c>
      <c r="BC19" s="147">
        <v>4.705904766340006</v>
      </c>
      <c r="BD19" s="147">
        <v>4.7170311399452407</v>
      </c>
      <c r="BE19" s="147">
        <v>4.7205526865850151</v>
      </c>
      <c r="BF19" s="147">
        <v>4.7177213767563675</v>
      </c>
      <c r="BG19" s="147">
        <v>4.7169958904686551</v>
      </c>
      <c r="BH19" s="147">
        <v>4.7171173475588235</v>
      </c>
      <c r="BI19" s="147">
        <v>4.7195976551980348</v>
      </c>
      <c r="BJ19" s="147">
        <v>4.7269535866427548</v>
      </c>
      <c r="BK19" s="147">
        <v>4.7444773984854232</v>
      </c>
      <c r="BL19" s="147">
        <v>4.7733915824306257</v>
      </c>
      <c r="BM19" s="147">
        <v>4.8067789452825718</v>
      </c>
      <c r="BN19" s="147">
        <v>4.8330798653513041</v>
      </c>
      <c r="BO19" s="147">
        <v>4.85244575098345</v>
      </c>
      <c r="BP19" s="147">
        <v>4.8840924836080646</v>
      </c>
      <c r="BQ19" s="147">
        <v>4.919285496542174</v>
      </c>
      <c r="BR19" s="147">
        <v>4.9580124093984708</v>
      </c>
      <c r="BS19" s="147">
        <v>5.0006601218418902</v>
      </c>
      <c r="BT19" s="147">
        <v>5.0697963944124522</v>
      </c>
      <c r="BU19" s="147">
        <v>5.1443440100305642</v>
      </c>
      <c r="BV19" s="147">
        <v>5.2295835656356964</v>
      </c>
      <c r="BW19" s="147">
        <v>5.3222127135282085</v>
      </c>
      <c r="BX19" s="147">
        <v>5.4230599387810487</v>
      </c>
      <c r="BY19" s="147">
        <v>5.5281335946674997</v>
      </c>
      <c r="BZ19" s="147">
        <v>5.6423175732953688</v>
      </c>
      <c r="CA19" s="147">
        <v>5.7700786114403897</v>
      </c>
      <c r="CB19" s="147">
        <v>5.9120596125593545</v>
      </c>
      <c r="CC19" s="147">
        <v>6.0784385266665248</v>
      </c>
      <c r="CD19" s="147">
        <v>6.2602502931251012</v>
      </c>
      <c r="CE19" s="147">
        <v>6.4566673843313547</v>
      </c>
      <c r="CF19" s="147">
        <v>6.666656246900712</v>
      </c>
      <c r="CG19" s="147">
        <v>6.8895399094702148</v>
      </c>
      <c r="CH19" s="147">
        <v>7.1243648725091857</v>
      </c>
      <c r="CI19" s="147">
        <v>7.3722864516313837</v>
      </c>
      <c r="CJ19" s="147">
        <v>7.6321276128942417</v>
      </c>
      <c r="CK19" s="147">
        <v>7.907001048639656</v>
      </c>
      <c r="CL19" s="147">
        <v>8.1957004542396916</v>
      </c>
      <c r="CM19" s="147">
        <v>8.4993209815788333</v>
      </c>
      <c r="CN19" s="147">
        <v>8.8184105481294175</v>
      </c>
      <c r="CO19" s="147">
        <v>9.1538115699733531</v>
      </c>
      <c r="CP19" s="147">
        <v>9.504402051173269</v>
      </c>
      <c r="CQ19" s="147">
        <v>9.8687008772178562</v>
      </c>
      <c r="CR19" s="147">
        <v>10.246199718050351</v>
      </c>
      <c r="CS19" s="147">
        <v>10.637849831952618</v>
      </c>
      <c r="CT19" s="147">
        <v>11.044816531056282</v>
      </c>
      <c r="CU19" s="147">
        <v>11.46923484353521</v>
      </c>
      <c r="CV19" s="147">
        <v>11.913811769434094</v>
      </c>
      <c r="CW19" s="147">
        <v>12.370276032844126</v>
      </c>
      <c r="CX19" s="147">
        <v>12.831510845907543</v>
      </c>
      <c r="CY19" s="147">
        <v>13.291990157933842</v>
      </c>
      <c r="CZ19" s="147">
        <v>13.75851892477001</v>
      </c>
      <c r="DA19" s="147">
        <v>14.237257666386929</v>
      </c>
      <c r="DB19" s="147">
        <v>14.731681937882302</v>
      </c>
      <c r="DC19" s="147">
        <v>15.246062224383836</v>
      </c>
      <c r="DD19" s="147">
        <v>15.783039052974482</v>
      </c>
      <c r="DE19" s="147">
        <v>16.345057555825811</v>
      </c>
      <c r="DF19" s="147">
        <v>16.925364350194585</v>
      </c>
      <c r="DG19" s="147">
        <v>17.517492139547048</v>
      </c>
      <c r="DH19" s="147">
        <v>18.11428593053046</v>
      </c>
      <c r="DI19" s="147">
        <v>18.717048543255519</v>
      </c>
      <c r="DJ19" s="147">
        <v>19.324322780508414</v>
      </c>
      <c r="DK19" s="147">
        <v>19.934556703053115</v>
      </c>
      <c r="DL19" s="147">
        <v>20.555166759755998</v>
      </c>
      <c r="DM19" s="147">
        <v>21.189530843958927</v>
      </c>
      <c r="DN19" s="147">
        <v>21.836915248375675</v>
      </c>
      <c r="DO19" s="147">
        <v>22.491581639698445</v>
      </c>
      <c r="DP19" s="147">
        <v>23.142882101585517</v>
      </c>
      <c r="DQ19" s="147">
        <v>23.772502841597447</v>
      </c>
      <c r="DR19" s="147">
        <v>24.370452340957907</v>
      </c>
      <c r="DS19" s="147">
        <v>24.937690182711808</v>
      </c>
      <c r="DT19" s="147">
        <v>25.482687539148468</v>
      </c>
      <c r="DU19" s="147">
        <v>26.011483883298926</v>
      </c>
      <c r="DV19" s="147">
        <v>26.523444870562745</v>
      </c>
      <c r="DW19" s="147">
        <v>27.017905915282252</v>
      </c>
      <c r="DX19" s="147">
        <v>27.505229435694712</v>
      </c>
      <c r="DY19" s="147">
        <v>27.975276652006809</v>
      </c>
      <c r="DZ19" s="147">
        <v>28.427365646690379</v>
      </c>
      <c r="EA19" s="147">
        <v>28.861046058217639</v>
      </c>
      <c r="EB19" s="147">
        <v>29.276243581527911</v>
      </c>
      <c r="EC19" s="147">
        <v>29.673200123627169</v>
      </c>
      <c r="ED19" s="147">
        <v>30.050626153029981</v>
      </c>
      <c r="EE19" s="147">
        <v>30.407985679347338</v>
      </c>
      <c r="EF19" s="147">
        <v>30.745531074455833</v>
      </c>
      <c r="EG19" s="147">
        <v>31.063367691942567</v>
      </c>
      <c r="EH19" s="147">
        <v>31.361684378607819</v>
      </c>
      <c r="EI19" s="147">
        <v>31.640562259684827</v>
      </c>
      <c r="EJ19" s="147">
        <v>31.90002765713615</v>
      </c>
      <c r="EK19" s="147">
        <v>32.140122597394914</v>
      </c>
      <c r="EL19" s="147">
        <v>32.361165342725684</v>
      </c>
      <c r="EM19" s="147">
        <v>32.563395466818115</v>
      </c>
      <c r="EN19" s="147">
        <v>32.747223037376394</v>
      </c>
      <c r="EO19" s="147">
        <v>32.913184340254908</v>
      </c>
      <c r="EP19" s="147">
        <v>33.061625062814528</v>
      </c>
      <c r="EQ19" s="147">
        <v>33.192661902227854</v>
      </c>
      <c r="ER19" s="147">
        <v>33.305892342754753</v>
      </c>
      <c r="ES19" s="147">
        <v>33.400516537121447</v>
      </c>
      <c r="ET19" s="147">
        <v>33.475380524950275</v>
      </c>
      <c r="EU19" s="147">
        <v>33.529344825263692</v>
      </c>
      <c r="EV19" s="147">
        <v>33.567330443261369</v>
      </c>
    </row>
    <row r="20" spans="1:152" x14ac:dyDescent="0.2">
      <c r="B20" s="148"/>
      <c r="C20" s="148"/>
      <c r="D20" s="148"/>
      <c r="E20" s="148"/>
      <c r="F20" s="148"/>
      <c r="G20" s="148"/>
      <c r="H20" s="148"/>
      <c r="I20" s="148"/>
      <c r="J20" s="148"/>
      <c r="K20" s="148"/>
      <c r="L20" s="148"/>
      <c r="M20" s="148"/>
      <c r="N20" s="148"/>
      <c r="O20" s="148"/>
      <c r="P20" s="148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  <c r="BI20" s="148"/>
      <c r="BJ20" s="148"/>
      <c r="BK20" s="148"/>
      <c r="BL20" s="148"/>
      <c r="BM20" s="148"/>
      <c r="BN20" s="148"/>
      <c r="BO20" s="148"/>
      <c r="BP20" s="148"/>
      <c r="BQ20" s="148"/>
      <c r="BR20" s="148"/>
      <c r="BS20" s="148"/>
      <c r="BT20" s="148"/>
      <c r="BU20" s="148"/>
      <c r="BV20" s="148"/>
      <c r="BW20" s="148"/>
      <c r="BX20" s="148"/>
      <c r="BY20" s="148"/>
      <c r="BZ20" s="148"/>
      <c r="CA20" s="148"/>
      <c r="CB20" s="148"/>
      <c r="CC20" s="148"/>
      <c r="CD20" s="148"/>
      <c r="CE20" s="148"/>
      <c r="CF20" s="148"/>
      <c r="CG20" s="148"/>
      <c r="CH20" s="148"/>
      <c r="CI20" s="148"/>
      <c r="CJ20" s="148"/>
      <c r="CK20" s="148"/>
      <c r="CL20" s="148"/>
      <c r="CM20" s="148"/>
      <c r="CN20" s="148"/>
      <c r="CO20" s="148"/>
      <c r="CP20" s="148"/>
      <c r="CQ20" s="148"/>
      <c r="CR20" s="148"/>
      <c r="CS20" s="148"/>
      <c r="CT20" s="148"/>
      <c r="CU20" s="148"/>
      <c r="CV20" s="148"/>
      <c r="CW20" s="148"/>
      <c r="CX20" s="148"/>
      <c r="CY20" s="148"/>
      <c r="CZ20" s="148"/>
      <c r="DA20" s="148"/>
      <c r="DB20" s="148"/>
      <c r="DC20" s="148"/>
      <c r="DD20" s="148"/>
      <c r="DE20" s="148"/>
      <c r="DF20" s="148"/>
      <c r="DG20" s="148"/>
      <c r="DH20" s="148"/>
      <c r="DI20" s="148"/>
      <c r="DJ20" s="148"/>
      <c r="DK20" s="148"/>
      <c r="DL20" s="148"/>
      <c r="DM20" s="148"/>
      <c r="DN20" s="148"/>
      <c r="DO20" s="148"/>
      <c r="DP20" s="148"/>
      <c r="DQ20" s="148"/>
      <c r="DR20" s="148"/>
      <c r="DS20" s="148"/>
      <c r="DT20" s="148"/>
      <c r="DU20" s="148"/>
      <c r="DV20" s="148"/>
      <c r="DW20" s="148"/>
      <c r="DX20" s="148"/>
      <c r="DY20" s="148"/>
      <c r="DZ20" s="148"/>
      <c r="EA20" s="148"/>
      <c r="EB20" s="148"/>
      <c r="EC20" s="148"/>
      <c r="ED20" s="148"/>
      <c r="EE20" s="148"/>
      <c r="EF20" s="148"/>
      <c r="EG20" s="148"/>
      <c r="EH20" s="148"/>
      <c r="EI20" s="148"/>
      <c r="EJ20" s="148"/>
      <c r="EK20" s="148"/>
      <c r="EL20" s="148"/>
      <c r="EM20" s="148"/>
      <c r="EN20" s="148"/>
      <c r="EO20" s="148"/>
      <c r="EP20" s="148"/>
      <c r="EQ20" s="148"/>
      <c r="ER20" s="148"/>
      <c r="ES20" s="148"/>
      <c r="ET20" s="148"/>
      <c r="EU20" s="148"/>
      <c r="EV20" s="148"/>
    </row>
    <row r="21" spans="1:152" x14ac:dyDescent="0.2">
      <c r="A21" s="149" t="s">
        <v>152</v>
      </c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150"/>
      <c r="Y21" s="150"/>
      <c r="Z21" s="150"/>
      <c r="AA21" s="150"/>
      <c r="AB21" s="150"/>
      <c r="AC21" s="150"/>
      <c r="AD21" s="150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  <c r="BI21" s="150"/>
      <c r="BJ21" s="150"/>
      <c r="BK21" s="150"/>
      <c r="BL21" s="150"/>
      <c r="BM21" s="150"/>
      <c r="BN21" s="150"/>
      <c r="BO21" s="150"/>
      <c r="BP21" s="150"/>
      <c r="BQ21" s="150"/>
      <c r="BR21" s="150"/>
      <c r="BS21" s="150"/>
      <c r="BT21" s="150"/>
      <c r="BU21" s="150"/>
      <c r="BV21" s="150"/>
      <c r="BW21" s="150"/>
      <c r="BX21" s="150"/>
      <c r="BY21" s="150"/>
      <c r="BZ21" s="150"/>
      <c r="CA21" s="150"/>
      <c r="CB21" s="150"/>
      <c r="CC21" s="150"/>
      <c r="CD21" s="150"/>
      <c r="CE21" s="150"/>
      <c r="CF21" s="150"/>
      <c r="CG21" s="150"/>
      <c r="CH21" s="150"/>
      <c r="CI21" s="150"/>
      <c r="CJ21" s="150"/>
      <c r="CK21" s="150"/>
      <c r="CL21" s="150"/>
      <c r="CM21" s="150"/>
      <c r="CN21" s="150"/>
      <c r="CO21" s="150"/>
      <c r="CP21" s="150"/>
      <c r="CQ21" s="150"/>
      <c r="CR21" s="150"/>
      <c r="CS21" s="150"/>
      <c r="CT21" s="150"/>
      <c r="CU21" s="150"/>
      <c r="CV21" s="150"/>
      <c r="CW21" s="150"/>
      <c r="CX21" s="150"/>
      <c r="CY21" s="150"/>
      <c r="CZ21" s="150"/>
      <c r="DA21" s="150"/>
      <c r="DB21" s="150"/>
      <c r="DC21" s="150"/>
      <c r="DD21" s="150"/>
      <c r="DE21" s="150"/>
      <c r="DF21" s="150"/>
      <c r="DG21" s="150"/>
      <c r="DH21" s="150"/>
      <c r="DI21" s="150"/>
      <c r="DJ21" s="150"/>
      <c r="DK21" s="150"/>
      <c r="DL21" s="150"/>
      <c r="DM21" s="150"/>
      <c r="DN21" s="150"/>
      <c r="DO21" s="150"/>
      <c r="DP21" s="150"/>
      <c r="DQ21" s="150"/>
      <c r="DR21" s="150"/>
      <c r="DS21" s="150"/>
      <c r="DT21" s="150"/>
      <c r="DU21" s="150"/>
      <c r="DV21" s="150"/>
      <c r="DW21" s="150"/>
      <c r="DX21" s="150"/>
      <c r="DY21" s="150"/>
      <c r="DZ21" s="150"/>
      <c r="EA21" s="150"/>
      <c r="EB21" s="150"/>
      <c r="EC21" s="150"/>
      <c r="ED21" s="150"/>
      <c r="EE21" s="150"/>
      <c r="EF21" s="150"/>
      <c r="EG21" s="150"/>
      <c r="EH21" s="150"/>
      <c r="EI21" s="150"/>
      <c r="EJ21" s="150"/>
      <c r="EK21" s="150"/>
      <c r="EL21" s="150"/>
      <c r="EM21" s="150"/>
      <c r="EN21" s="150"/>
      <c r="EO21" s="150"/>
      <c r="EP21" s="150"/>
      <c r="EQ21" s="150"/>
      <c r="ER21" s="150"/>
      <c r="ES21" s="150"/>
      <c r="ET21" s="150"/>
      <c r="EU21" s="150"/>
      <c r="EV21" s="150"/>
    </row>
    <row r="22" spans="1:152" x14ac:dyDescent="0.2">
      <c r="A22" s="149" t="s">
        <v>114</v>
      </c>
      <c r="B22" s="254">
        <v>100.00000000000001</v>
      </c>
      <c r="C22" s="254">
        <v>100</v>
      </c>
      <c r="D22" s="254">
        <v>100</v>
      </c>
      <c r="E22" s="254">
        <v>100</v>
      </c>
      <c r="F22" s="255">
        <v>100</v>
      </c>
      <c r="G22" s="255">
        <v>100</v>
      </c>
      <c r="H22" s="255">
        <v>100</v>
      </c>
      <c r="I22" s="255">
        <v>100</v>
      </c>
      <c r="J22" s="255">
        <v>100</v>
      </c>
      <c r="K22" s="255">
        <v>100</v>
      </c>
      <c r="L22" s="255">
        <v>100</v>
      </c>
      <c r="M22" s="255">
        <v>100</v>
      </c>
      <c r="N22" s="255">
        <v>100</v>
      </c>
      <c r="O22" s="255">
        <v>99.999999999999986</v>
      </c>
      <c r="P22" s="255">
        <v>100</v>
      </c>
      <c r="Q22" s="255">
        <v>100.00000000000001</v>
      </c>
      <c r="R22" s="255">
        <v>100.00000000000001</v>
      </c>
      <c r="S22" s="255">
        <v>100</v>
      </c>
      <c r="T22" s="255">
        <v>100</v>
      </c>
      <c r="U22" s="255">
        <v>100</v>
      </c>
      <c r="V22" s="255">
        <v>100</v>
      </c>
      <c r="W22" s="254">
        <v>100</v>
      </c>
      <c r="X22" s="254">
        <v>100</v>
      </c>
      <c r="Y22" s="254">
        <v>100</v>
      </c>
      <c r="Z22" s="254">
        <v>100</v>
      </c>
      <c r="AA22" s="255">
        <v>100.00000000000001</v>
      </c>
      <c r="AB22" s="255">
        <v>100.00000000000001</v>
      </c>
      <c r="AC22" s="255">
        <v>100</v>
      </c>
      <c r="AD22" s="255">
        <v>100</v>
      </c>
      <c r="AE22" s="255">
        <v>100</v>
      </c>
      <c r="AF22" s="255">
        <v>100</v>
      </c>
      <c r="AG22" s="255">
        <v>100</v>
      </c>
      <c r="AH22" s="255">
        <v>100</v>
      </c>
      <c r="AI22" s="255">
        <v>100</v>
      </c>
      <c r="AJ22" s="255">
        <v>100</v>
      </c>
      <c r="AK22" s="255">
        <v>100</v>
      </c>
      <c r="AL22" s="255">
        <v>100</v>
      </c>
      <c r="AM22" s="255">
        <v>100</v>
      </c>
      <c r="AN22" s="255">
        <v>100</v>
      </c>
      <c r="AO22" s="255">
        <v>100</v>
      </c>
      <c r="AP22" s="255">
        <v>99.999999999999986</v>
      </c>
      <c r="AQ22" s="255">
        <v>100.00000000000001</v>
      </c>
      <c r="AR22" s="254">
        <v>100</v>
      </c>
      <c r="AS22" s="254">
        <v>99.999999999999986</v>
      </c>
      <c r="AT22" s="254">
        <v>100</v>
      </c>
      <c r="AU22" s="254">
        <v>100</v>
      </c>
      <c r="AV22" s="255">
        <v>99.999999999999986</v>
      </c>
      <c r="AW22" s="255">
        <v>100.00000000000001</v>
      </c>
      <c r="AX22" s="255">
        <v>100.00000000000001</v>
      </c>
      <c r="AY22" s="255">
        <v>100</v>
      </c>
      <c r="AZ22" s="255">
        <v>100</v>
      </c>
      <c r="BA22" s="255">
        <v>100.00000000000001</v>
      </c>
      <c r="BB22" s="255">
        <v>100.00000000000001</v>
      </c>
      <c r="BC22" s="255">
        <v>100</v>
      </c>
      <c r="BD22" s="255">
        <v>100</v>
      </c>
      <c r="BE22" s="255">
        <v>100.00000000000001</v>
      </c>
      <c r="BF22" s="255">
        <v>100</v>
      </c>
      <c r="BG22" s="255">
        <v>100</v>
      </c>
      <c r="BH22" s="255">
        <v>100</v>
      </c>
      <c r="BI22" s="255">
        <v>99.999999999999986</v>
      </c>
      <c r="BJ22" s="255">
        <v>99.999999999999986</v>
      </c>
      <c r="BK22" s="255">
        <v>100</v>
      </c>
      <c r="BL22" s="255">
        <v>100</v>
      </c>
      <c r="BM22" s="150">
        <v>100.00000000000001</v>
      </c>
      <c r="BN22" s="150">
        <v>100</v>
      </c>
      <c r="BO22" s="150">
        <v>100</v>
      </c>
      <c r="BP22" s="150">
        <v>100.00000000000001</v>
      </c>
      <c r="BQ22" s="150">
        <v>100.00000000000001</v>
      </c>
      <c r="BR22" s="150">
        <v>100</v>
      </c>
      <c r="BS22" s="150">
        <v>99.999999999999986</v>
      </c>
      <c r="BT22" s="150">
        <v>100.00000000000001</v>
      </c>
      <c r="BU22" s="150">
        <v>100</v>
      </c>
      <c r="BV22" s="150">
        <v>100</v>
      </c>
      <c r="BW22" s="150">
        <v>100</v>
      </c>
      <c r="BX22" s="150">
        <v>100.00000000000001</v>
      </c>
      <c r="BY22" s="150">
        <v>100</v>
      </c>
      <c r="BZ22" s="150">
        <v>100.00000000000001</v>
      </c>
      <c r="CA22" s="150">
        <v>100</v>
      </c>
      <c r="CB22" s="150">
        <v>100</v>
      </c>
      <c r="CC22" s="150">
        <v>100</v>
      </c>
      <c r="CD22" s="150">
        <v>100</v>
      </c>
      <c r="CE22" s="150">
        <v>100</v>
      </c>
      <c r="CF22" s="150">
        <v>100</v>
      </c>
      <c r="CG22" s="150">
        <v>100</v>
      </c>
      <c r="CH22" s="150">
        <v>100</v>
      </c>
      <c r="CI22" s="150">
        <v>100</v>
      </c>
      <c r="CJ22" s="150">
        <v>100</v>
      </c>
      <c r="CK22" s="150">
        <v>100</v>
      </c>
      <c r="CL22" s="150">
        <v>100</v>
      </c>
      <c r="CM22" s="150">
        <v>99.999999999999986</v>
      </c>
      <c r="CN22" s="150">
        <v>100</v>
      </c>
      <c r="CO22" s="150">
        <v>99.999999999999986</v>
      </c>
      <c r="CP22" s="150">
        <v>99.999999999999986</v>
      </c>
      <c r="CQ22" s="150">
        <v>100</v>
      </c>
      <c r="CR22" s="150">
        <v>99.999999999999986</v>
      </c>
      <c r="CS22" s="150">
        <v>100</v>
      </c>
      <c r="CT22" s="150">
        <v>99.999999999999986</v>
      </c>
      <c r="CU22" s="150">
        <v>100</v>
      </c>
      <c r="CV22" s="150">
        <v>100</v>
      </c>
      <c r="CW22" s="150">
        <v>100</v>
      </c>
      <c r="CX22" s="150">
        <v>100.00000000000001</v>
      </c>
      <c r="CY22" s="150">
        <v>100</v>
      </c>
      <c r="CZ22" s="150">
        <v>100</v>
      </c>
      <c r="DA22" s="150">
        <v>100</v>
      </c>
      <c r="DB22" s="150">
        <v>99.999999999999986</v>
      </c>
      <c r="DC22" s="150">
        <v>100</v>
      </c>
      <c r="DD22" s="150">
        <v>100</v>
      </c>
      <c r="DE22" s="150">
        <v>100</v>
      </c>
      <c r="DF22" s="150">
        <v>100.00000000000001</v>
      </c>
      <c r="DG22" s="150">
        <v>99.999999999999986</v>
      </c>
      <c r="DH22" s="150">
        <v>100</v>
      </c>
      <c r="DI22" s="150">
        <v>100</v>
      </c>
      <c r="DJ22" s="150">
        <v>100</v>
      </c>
      <c r="DK22" s="150">
        <v>100</v>
      </c>
      <c r="DL22" s="150">
        <v>100</v>
      </c>
      <c r="DM22" s="150">
        <v>100</v>
      </c>
      <c r="DN22" s="150">
        <v>100</v>
      </c>
      <c r="DO22" s="150">
        <v>100</v>
      </c>
      <c r="DP22" s="150">
        <v>100.00000000000001</v>
      </c>
      <c r="DQ22" s="150">
        <v>99.999999999999986</v>
      </c>
      <c r="DR22" s="150">
        <v>100</v>
      </c>
      <c r="DS22" s="150">
        <v>100</v>
      </c>
      <c r="DT22" s="150">
        <v>100</v>
      </c>
      <c r="DU22" s="150">
        <v>100</v>
      </c>
      <c r="DV22" s="150">
        <v>100</v>
      </c>
      <c r="DW22" s="150">
        <v>100</v>
      </c>
      <c r="DX22" s="150">
        <v>100</v>
      </c>
      <c r="DY22" s="150">
        <v>100</v>
      </c>
      <c r="DZ22" s="150">
        <v>100.00000000000001</v>
      </c>
      <c r="EA22" s="150">
        <v>100</v>
      </c>
      <c r="EB22" s="150">
        <v>100.00000000000001</v>
      </c>
      <c r="EC22" s="150">
        <v>100</v>
      </c>
      <c r="ED22" s="150">
        <v>100</v>
      </c>
      <c r="EE22" s="150">
        <v>100</v>
      </c>
      <c r="EF22" s="150">
        <v>100.00000000000001</v>
      </c>
      <c r="EG22" s="150">
        <v>100</v>
      </c>
      <c r="EH22" s="150">
        <v>100</v>
      </c>
      <c r="EI22" s="150">
        <v>100</v>
      </c>
      <c r="EJ22" s="150">
        <v>100</v>
      </c>
      <c r="EK22" s="150">
        <v>100</v>
      </c>
      <c r="EL22" s="150">
        <v>100</v>
      </c>
      <c r="EM22" s="150">
        <v>100</v>
      </c>
      <c r="EN22" s="150">
        <v>100</v>
      </c>
      <c r="EO22" s="150">
        <v>100</v>
      </c>
      <c r="EP22" s="150">
        <v>100</v>
      </c>
      <c r="EQ22" s="150">
        <v>100</v>
      </c>
      <c r="ER22" s="150">
        <v>100</v>
      </c>
      <c r="ES22" s="150">
        <v>100</v>
      </c>
      <c r="ET22" s="150">
        <v>100</v>
      </c>
      <c r="EU22" s="150">
        <v>100</v>
      </c>
      <c r="EV22" s="150">
        <v>100</v>
      </c>
    </row>
    <row r="23" spans="1:152" x14ac:dyDescent="0.2">
      <c r="A23" s="145" t="s">
        <v>145</v>
      </c>
      <c r="B23" s="146">
        <v>39.292347254631174</v>
      </c>
      <c r="C23" s="146">
        <v>39.491104779356242</v>
      </c>
      <c r="D23" s="146">
        <v>39.708122556909636</v>
      </c>
      <c r="E23" s="146">
        <v>39.944875319736823</v>
      </c>
      <c r="F23" s="146">
        <v>40.199812906012397</v>
      </c>
      <c r="G23" s="146">
        <v>40.561013406297263</v>
      </c>
      <c r="H23" s="146">
        <v>40.911508575937134</v>
      </c>
      <c r="I23" s="146">
        <v>41.259638183074138</v>
      </c>
      <c r="J23" s="146">
        <v>41.608597855866165</v>
      </c>
      <c r="K23" s="146">
        <v>41.950969496754816</v>
      </c>
      <c r="L23" s="146">
        <v>42.25566163624994</v>
      </c>
      <c r="M23" s="146">
        <v>42.501566781768808</v>
      </c>
      <c r="N23" s="146">
        <v>42.717528327108376</v>
      </c>
      <c r="O23" s="146">
        <v>42.93017472020901</v>
      </c>
      <c r="P23" s="146">
        <v>43.15644206919886</v>
      </c>
      <c r="Q23" s="146">
        <v>43.278950145756163</v>
      </c>
      <c r="R23" s="146">
        <v>43.367497096921568</v>
      </c>
      <c r="S23" s="146">
        <v>43.453976659151621</v>
      </c>
      <c r="T23" s="146">
        <v>43.538757659278829</v>
      </c>
      <c r="U23" s="146">
        <v>43.621000897670989</v>
      </c>
      <c r="V23" s="146">
        <v>43.616294815545025</v>
      </c>
      <c r="W23" s="146">
        <v>43.617061314416553</v>
      </c>
      <c r="X23" s="146">
        <v>43.616036040278466</v>
      </c>
      <c r="Y23" s="146">
        <v>43.629808722381306</v>
      </c>
      <c r="Z23" s="146">
        <v>43.663735485392159</v>
      </c>
      <c r="AA23" s="146">
        <v>43.727689339122044</v>
      </c>
      <c r="AB23" s="146">
        <v>43.806311573051325</v>
      </c>
      <c r="AC23" s="146">
        <v>43.872023258599476</v>
      </c>
      <c r="AD23" s="146">
        <v>43.915376250348253</v>
      </c>
      <c r="AE23" s="146">
        <v>43.897085612634207</v>
      </c>
      <c r="AF23" s="146">
        <v>43.843112737111575</v>
      </c>
      <c r="AG23" s="146">
        <v>43.755344513198665</v>
      </c>
      <c r="AH23" s="146">
        <v>43.632854984574628</v>
      </c>
      <c r="AI23" s="146">
        <v>43.504268091584471</v>
      </c>
      <c r="AJ23" s="146">
        <v>43.357075380466839</v>
      </c>
      <c r="AK23" s="146">
        <v>43.17854112996703</v>
      </c>
      <c r="AL23" s="146">
        <v>42.968343283119715</v>
      </c>
      <c r="AM23" s="146">
        <v>42.755619588068392</v>
      </c>
      <c r="AN23" s="146">
        <v>42.540034212875028</v>
      </c>
      <c r="AO23" s="146">
        <v>42.329584788929559</v>
      </c>
      <c r="AP23" s="146">
        <v>42.132083108290118</v>
      </c>
      <c r="AQ23" s="146">
        <v>41.950212795370838</v>
      </c>
      <c r="AR23" s="146">
        <v>41.799948786889445</v>
      </c>
      <c r="AS23" s="146">
        <v>41.67269530612829</v>
      </c>
      <c r="AT23" s="146">
        <v>41.583450881081781</v>
      </c>
      <c r="AU23" s="146">
        <v>41.597132158343207</v>
      </c>
      <c r="AV23" s="146">
        <v>41.589546837935579</v>
      </c>
      <c r="AW23" s="146">
        <v>41.545901280955412</v>
      </c>
      <c r="AX23" s="146">
        <v>41.458229496676275</v>
      </c>
      <c r="AY23" s="146">
        <v>41.354836903059599</v>
      </c>
      <c r="AZ23" s="146">
        <v>41.252723413966613</v>
      </c>
      <c r="BA23" s="146">
        <v>41.159518288239248</v>
      </c>
      <c r="BB23" s="146">
        <v>41.046925065272056</v>
      </c>
      <c r="BC23" s="146">
        <v>40.951090200843474</v>
      </c>
      <c r="BD23" s="146">
        <v>40.766825873510562</v>
      </c>
      <c r="BE23" s="146">
        <v>40.493712162757937</v>
      </c>
      <c r="BF23" s="146">
        <v>40.134061868700314</v>
      </c>
      <c r="BG23" s="146">
        <v>39.667648526884349</v>
      </c>
      <c r="BH23" s="146">
        <v>39.149631468278592</v>
      </c>
      <c r="BI23" s="146">
        <v>38.595711225246504</v>
      </c>
      <c r="BJ23" s="146">
        <v>38.021123763986772</v>
      </c>
      <c r="BK23" s="146">
        <v>37.417877261305662</v>
      </c>
      <c r="BL23" s="146">
        <v>36.79894892734044</v>
      </c>
      <c r="BM23" s="147">
        <v>36.166592907781883</v>
      </c>
      <c r="BN23" s="147">
        <v>35.505835444477171</v>
      </c>
      <c r="BO23" s="147">
        <v>34.812349355128205</v>
      </c>
      <c r="BP23" s="147">
        <v>34.088884349403777</v>
      </c>
      <c r="BQ23" s="147">
        <v>33.344636173575616</v>
      </c>
      <c r="BR23" s="147">
        <v>32.600917028492304</v>
      </c>
      <c r="BS23" s="147">
        <v>31.888870429955922</v>
      </c>
      <c r="BT23" s="147">
        <v>31.223275493270091</v>
      </c>
      <c r="BU23" s="147">
        <v>30.59985732787263</v>
      </c>
      <c r="BV23" s="147">
        <v>30.002246433166409</v>
      </c>
      <c r="BW23" s="147">
        <v>29.418748952349876</v>
      </c>
      <c r="BX23" s="147">
        <v>28.849427003607243</v>
      </c>
      <c r="BY23" s="147">
        <v>28.293933395780968</v>
      </c>
      <c r="BZ23" s="147">
        <v>27.751206766750808</v>
      </c>
      <c r="CA23" s="147">
        <v>27.220248539024933</v>
      </c>
      <c r="CB23" s="147">
        <v>26.701249934513307</v>
      </c>
      <c r="CC23" s="147">
        <v>26.194831160568427</v>
      </c>
      <c r="CD23" s="147">
        <v>25.700672388910263</v>
      </c>
      <c r="CE23" s="147">
        <v>25.217459923495017</v>
      </c>
      <c r="CF23" s="147">
        <v>24.746832675385981</v>
      </c>
      <c r="CG23" s="147">
        <v>24.288476541667624</v>
      </c>
      <c r="CH23" s="147">
        <v>23.841782426045523</v>
      </c>
      <c r="CI23" s="147">
        <v>23.406336752007547</v>
      </c>
      <c r="CJ23" s="147">
        <v>22.981964205996192</v>
      </c>
      <c r="CK23" s="147">
        <v>22.568639078129575</v>
      </c>
      <c r="CL23" s="147">
        <v>22.166389068886627</v>
      </c>
      <c r="CM23" s="147">
        <v>21.775340390862631</v>
      </c>
      <c r="CN23" s="147">
        <v>21.395305836649271</v>
      </c>
      <c r="CO23" s="147">
        <v>21.026127705452932</v>
      </c>
      <c r="CP23" s="147">
        <v>20.66759307718684</v>
      </c>
      <c r="CQ23" s="147">
        <v>20.319296282867878</v>
      </c>
      <c r="CR23" s="147">
        <v>19.990534510289482</v>
      </c>
      <c r="CS23" s="147">
        <v>19.680403002506086</v>
      </c>
      <c r="CT23" s="147">
        <v>19.387934885063622</v>
      </c>
      <c r="CU23" s="147">
        <v>19.112436704547573</v>
      </c>
      <c r="CV23" s="147">
        <v>18.853283761488417</v>
      </c>
      <c r="CW23" s="147">
        <v>18.60994461221707</v>
      </c>
      <c r="CX23" s="147">
        <v>18.381880791410673</v>
      </c>
      <c r="CY23" s="147">
        <v>18.168543390634966</v>
      </c>
      <c r="CZ23" s="147">
        <v>17.96926722554187</v>
      </c>
      <c r="DA23" s="147">
        <v>17.783419365451223</v>
      </c>
      <c r="DB23" s="147">
        <v>17.610477254109913</v>
      </c>
      <c r="DC23" s="147">
        <v>17.449891989799323</v>
      </c>
      <c r="DD23" s="147">
        <v>17.301116009527924</v>
      </c>
      <c r="DE23" s="147">
        <v>17.163591607913713</v>
      </c>
      <c r="DF23" s="147">
        <v>17.036938285067755</v>
      </c>
      <c r="DG23" s="147">
        <v>16.9094236766989</v>
      </c>
      <c r="DH23" s="147">
        <v>16.781604023326555</v>
      </c>
      <c r="DI23" s="147">
        <v>16.654085545901037</v>
      </c>
      <c r="DJ23" s="147">
        <v>16.527446670355367</v>
      </c>
      <c r="DK23" s="147">
        <v>16.402103584137599</v>
      </c>
      <c r="DL23" s="147">
        <v>16.278602888260764</v>
      </c>
      <c r="DM23" s="147">
        <v>16.157416670684853</v>
      </c>
      <c r="DN23" s="147">
        <v>16.039121290210684</v>
      </c>
      <c r="DO23" s="147">
        <v>15.924211577342676</v>
      </c>
      <c r="DP23" s="147">
        <v>15.813223768818178</v>
      </c>
      <c r="DQ23" s="147">
        <v>15.706693785116755</v>
      </c>
      <c r="DR23" s="147">
        <v>15.605045889714511</v>
      </c>
      <c r="DS23" s="147">
        <v>15.50886636324881</v>
      </c>
      <c r="DT23" s="147">
        <v>15.418546521289207</v>
      </c>
      <c r="DU23" s="147">
        <v>15.334385347166849</v>
      </c>
      <c r="DV23" s="147">
        <v>15.25661307778895</v>
      </c>
      <c r="DW23" s="147">
        <v>15.185399369093078</v>
      </c>
      <c r="DX23" s="147">
        <v>15.120712908473349</v>
      </c>
      <c r="DY23" s="147">
        <v>15.06250703582745</v>
      </c>
      <c r="DZ23" s="147">
        <v>15.010638478002344</v>
      </c>
      <c r="EA23" s="147">
        <v>14.964899656681199</v>
      </c>
      <c r="EB23" s="147">
        <v>14.924939015473338</v>
      </c>
      <c r="EC23" s="147">
        <v>14.89043495926912</v>
      </c>
      <c r="ED23" s="147">
        <v>14.861069363334478</v>
      </c>
      <c r="EE23" s="147">
        <v>14.836370571063606</v>
      </c>
      <c r="EF23" s="147">
        <v>14.816037445230904</v>
      </c>
      <c r="EG23" s="147">
        <v>14.799567512306943</v>
      </c>
      <c r="EH23" s="147">
        <v>14.786535894094985</v>
      </c>
      <c r="EI23" s="147">
        <v>14.776521590757156</v>
      </c>
      <c r="EJ23" s="147">
        <v>14.769165803122211</v>
      </c>
      <c r="EK23" s="147">
        <v>14.76417660452821</v>
      </c>
      <c r="EL23" s="147">
        <v>14.761256789317381</v>
      </c>
      <c r="EM23" s="147">
        <v>14.760208847131532</v>
      </c>
      <c r="EN23" s="147">
        <v>14.760877306686032</v>
      </c>
      <c r="EO23" s="147">
        <v>14.763197891265797</v>
      </c>
      <c r="EP23" s="147">
        <v>14.767029219778442</v>
      </c>
      <c r="EQ23" s="147">
        <v>14.772453615558515</v>
      </c>
      <c r="ER23" s="147">
        <v>14.779360211148992</v>
      </c>
      <c r="ES23" s="147">
        <v>14.787785249696835</v>
      </c>
      <c r="ET23" s="147">
        <v>14.797804167200368</v>
      </c>
      <c r="EU23" s="147">
        <v>14.809535130299439</v>
      </c>
      <c r="EV23" s="147">
        <v>14.823233332796665</v>
      </c>
    </row>
    <row r="24" spans="1:152" x14ac:dyDescent="0.2">
      <c r="A24" s="135" t="s">
        <v>146</v>
      </c>
      <c r="B24" s="147">
        <v>58.190866231725323</v>
      </c>
      <c r="C24" s="147">
        <v>57.968194677969855</v>
      </c>
      <c r="D24" s="147">
        <v>57.718967961983601</v>
      </c>
      <c r="E24" s="147">
        <v>57.4475312441581</v>
      </c>
      <c r="F24" s="147">
        <v>57.159600721462198</v>
      </c>
      <c r="G24" s="147">
        <v>56.772584049869693</v>
      </c>
      <c r="H24" s="147">
        <v>56.400402742258692</v>
      </c>
      <c r="I24" s="147">
        <v>56.033642626439892</v>
      </c>
      <c r="J24" s="147">
        <v>55.66628408174288</v>
      </c>
      <c r="K24" s="147">
        <v>55.305210061859022</v>
      </c>
      <c r="L24" s="147">
        <v>54.977824049302818</v>
      </c>
      <c r="M24" s="147">
        <v>54.706643154699734</v>
      </c>
      <c r="N24" s="147">
        <v>54.464914502571723</v>
      </c>
      <c r="O24" s="147">
        <v>54.225649914796158</v>
      </c>
      <c r="P24" s="147">
        <v>53.974392105564625</v>
      </c>
      <c r="Q24" s="147">
        <v>53.82385790182849</v>
      </c>
      <c r="R24" s="147">
        <v>53.705288590008983</v>
      </c>
      <c r="S24" s="147">
        <v>53.58839493776405</v>
      </c>
      <c r="T24" s="147">
        <v>53.476116717159059</v>
      </c>
      <c r="U24" s="147">
        <v>53.369006347268247</v>
      </c>
      <c r="V24" s="147">
        <v>53.35415375944492</v>
      </c>
      <c r="W24" s="147">
        <v>53.339036306101129</v>
      </c>
      <c r="X24" s="147">
        <v>53.33246999913667</v>
      </c>
      <c r="Y24" s="147">
        <v>53.31091111832702</v>
      </c>
      <c r="Z24" s="147">
        <v>53.257349950353728</v>
      </c>
      <c r="AA24" s="147">
        <v>53.164774203124423</v>
      </c>
      <c r="AB24" s="147">
        <v>53.047989267042837</v>
      </c>
      <c r="AC24" s="147">
        <v>52.934365597017909</v>
      </c>
      <c r="AD24" s="147">
        <v>52.836099902039201</v>
      </c>
      <c r="AE24" s="147">
        <v>52.79586817423435</v>
      </c>
      <c r="AF24" s="147">
        <v>52.791119282322718</v>
      </c>
      <c r="AG24" s="147">
        <v>52.826953588290927</v>
      </c>
      <c r="AH24" s="147">
        <v>52.917024617116446</v>
      </c>
      <c r="AI24" s="147">
        <v>53.012584270032562</v>
      </c>
      <c r="AJ24" s="147">
        <v>53.121818120787133</v>
      </c>
      <c r="AK24" s="147">
        <v>53.254769311087422</v>
      </c>
      <c r="AL24" s="147">
        <v>53.411727726696078</v>
      </c>
      <c r="AM24" s="147">
        <v>53.567648226283062</v>
      </c>
      <c r="AN24" s="147">
        <v>53.721436826326752</v>
      </c>
      <c r="AO24" s="147">
        <v>53.867021413528015</v>
      </c>
      <c r="AP24" s="147">
        <v>53.99757968560278</v>
      </c>
      <c r="AQ24" s="147">
        <v>54.110719422802845</v>
      </c>
      <c r="AR24" s="147">
        <v>54.193969656231999</v>
      </c>
      <c r="AS24" s="147">
        <v>54.255015807279442</v>
      </c>
      <c r="AT24" s="147">
        <v>54.288051634790925</v>
      </c>
      <c r="AU24" s="147">
        <v>54.258276858677668</v>
      </c>
      <c r="AV24" s="147">
        <v>54.249456678023066</v>
      </c>
      <c r="AW24" s="147">
        <v>54.272754490866802</v>
      </c>
      <c r="AX24" s="147">
        <v>54.338510366478957</v>
      </c>
      <c r="AY24" s="147">
        <v>54.423503736537313</v>
      </c>
      <c r="AZ24" s="147">
        <v>54.513708740652355</v>
      </c>
      <c r="BA24" s="147">
        <v>54.601440864615839</v>
      </c>
      <c r="BB24" s="147">
        <v>54.713539802650843</v>
      </c>
      <c r="BC24" s="147">
        <v>54.797091824123491</v>
      </c>
      <c r="BD24" s="147">
        <v>54.978636451329521</v>
      </c>
      <c r="BE24" s="147">
        <v>55.25739405572223</v>
      </c>
      <c r="BF24" s="147">
        <v>55.629284849517681</v>
      </c>
      <c r="BG24" s="147">
        <v>56.109546971740457</v>
      </c>
      <c r="BH24" s="147">
        <v>56.64299075434046</v>
      </c>
      <c r="BI24" s="147">
        <v>57.212302132256674</v>
      </c>
      <c r="BJ24" s="147">
        <v>57.799454703689854</v>
      </c>
      <c r="BK24" s="147">
        <v>58.407180445132923</v>
      </c>
      <c r="BL24" s="147">
        <v>59.020490711510256</v>
      </c>
      <c r="BM24" s="147">
        <v>59.642828237902293</v>
      </c>
      <c r="BN24" s="147">
        <v>60.292796444116149</v>
      </c>
      <c r="BO24" s="147">
        <v>60.98235069610395</v>
      </c>
      <c r="BP24" s="147">
        <v>61.690960174215789</v>
      </c>
      <c r="BQ24" s="147">
        <v>62.417484622207212</v>
      </c>
      <c r="BR24" s="147">
        <v>63.141373600180472</v>
      </c>
      <c r="BS24" s="147">
        <v>63.831300817096057</v>
      </c>
      <c r="BT24" s="147">
        <v>64.451546161278642</v>
      </c>
      <c r="BU24" s="147">
        <v>65.025709956692751</v>
      </c>
      <c r="BV24" s="147">
        <v>65.564994499826412</v>
      </c>
      <c r="BW24" s="147">
        <v>66.083810936563879</v>
      </c>
      <c r="BX24" s="147">
        <v>66.58099879236326</v>
      </c>
      <c r="BY24" s="147">
        <v>67.060691473354495</v>
      </c>
      <c r="BZ24" s="147">
        <v>67.519301988793913</v>
      </c>
      <c r="CA24" s="147">
        <v>67.953625948477352</v>
      </c>
      <c r="CB24" s="147">
        <v>68.362760261430751</v>
      </c>
      <c r="CC24" s="147">
        <v>68.736466643205006</v>
      </c>
      <c r="CD24" s="147">
        <v>69.083480089948296</v>
      </c>
      <c r="CE24" s="147">
        <v>69.405824823840305</v>
      </c>
      <c r="CF24" s="147">
        <v>69.702689500057829</v>
      </c>
      <c r="CG24" s="147">
        <v>69.974839376819119</v>
      </c>
      <c r="CH24" s="147">
        <v>70.223781056571852</v>
      </c>
      <c r="CI24" s="147">
        <v>70.44851575247813</v>
      </c>
      <c r="CJ24" s="147">
        <v>70.650044230010948</v>
      </c>
      <c r="CK24" s="147">
        <v>70.825170329671764</v>
      </c>
      <c r="CL24" s="147">
        <v>70.974467632543579</v>
      </c>
      <c r="CM24" s="147">
        <v>71.096513811275202</v>
      </c>
      <c r="CN24" s="147">
        <v>71.190479883796897</v>
      </c>
      <c r="CO24" s="147">
        <v>71.25543179444756</v>
      </c>
      <c r="CP24" s="147">
        <v>71.292390800863842</v>
      </c>
      <c r="CQ24" s="147">
        <v>71.302839904399875</v>
      </c>
      <c r="CR24" s="147">
        <v>71.277802538289464</v>
      </c>
      <c r="CS24" s="147">
        <v>71.217260455863268</v>
      </c>
      <c r="CT24" s="147">
        <v>71.120957685801173</v>
      </c>
      <c r="CU24" s="147">
        <v>70.987976025251044</v>
      </c>
      <c r="CV24" s="147">
        <v>70.816616176140286</v>
      </c>
      <c r="CW24" s="147">
        <v>70.615376612282773</v>
      </c>
      <c r="CX24" s="147">
        <v>70.391723585290492</v>
      </c>
      <c r="CY24" s="147">
        <v>70.151587765508111</v>
      </c>
      <c r="CZ24" s="147">
        <v>69.889430671987895</v>
      </c>
      <c r="DA24" s="147">
        <v>69.600156138373023</v>
      </c>
      <c r="DB24" s="147">
        <v>69.281088426575394</v>
      </c>
      <c r="DC24" s="147">
        <v>68.928939037092903</v>
      </c>
      <c r="DD24" s="147">
        <v>68.541785094770944</v>
      </c>
      <c r="DE24" s="147">
        <v>68.117911328667745</v>
      </c>
      <c r="DF24" s="147">
        <v>67.664243526350717</v>
      </c>
      <c r="DG24" s="147">
        <v>67.198782136456444</v>
      </c>
      <c r="DH24" s="147">
        <v>66.727543692095153</v>
      </c>
      <c r="DI24" s="147">
        <v>66.24904885946988</v>
      </c>
      <c r="DJ24" s="147">
        <v>65.764203459762271</v>
      </c>
      <c r="DK24" s="147">
        <v>65.274422671825647</v>
      </c>
      <c r="DL24" s="147">
        <v>64.772225095424545</v>
      </c>
      <c r="DM24" s="147">
        <v>64.254000881596838</v>
      </c>
      <c r="DN24" s="147">
        <v>63.720057398979236</v>
      </c>
      <c r="DO24" s="147">
        <v>63.175668352219752</v>
      </c>
      <c r="DP24" s="147">
        <v>62.630732084737993</v>
      </c>
      <c r="DQ24" s="147">
        <v>62.102727758240015</v>
      </c>
      <c r="DR24" s="147">
        <v>61.601000463465219</v>
      </c>
      <c r="DS24" s="147">
        <v>61.124116194981724</v>
      </c>
      <c r="DT24" s="147">
        <v>60.663512411534185</v>
      </c>
      <c r="DU24" s="147">
        <v>60.212972041412108</v>
      </c>
      <c r="DV24" s="147">
        <v>59.772893615463637</v>
      </c>
      <c r="DW24" s="147">
        <v>59.3437918081584</v>
      </c>
      <c r="DX24" s="147">
        <v>58.925670094013782</v>
      </c>
      <c r="DY24" s="147">
        <v>58.518476590679278</v>
      </c>
      <c r="DZ24" s="147">
        <v>58.123061576000637</v>
      </c>
      <c r="EA24" s="147">
        <v>57.740240022965814</v>
      </c>
      <c r="EB24" s="147">
        <v>57.370600209756276</v>
      </c>
      <c r="EC24" s="147">
        <v>57.013772296373148</v>
      </c>
      <c r="ED24" s="147">
        <v>56.671569048436965</v>
      </c>
      <c r="EE24" s="147">
        <v>56.344553427663122</v>
      </c>
      <c r="EF24" s="147">
        <v>56.032757433730175</v>
      </c>
      <c r="EG24" s="147">
        <v>55.73660157338994</v>
      </c>
      <c r="EH24" s="147">
        <v>55.456313859881277</v>
      </c>
      <c r="EI24" s="147">
        <v>55.192271894397869</v>
      </c>
      <c r="EJ24" s="147">
        <v>54.944735682251554</v>
      </c>
      <c r="EK24" s="147">
        <v>54.714090014348571</v>
      </c>
      <c r="EL24" s="147">
        <v>54.500202776778693</v>
      </c>
      <c r="EM24" s="147">
        <v>54.303130634509657</v>
      </c>
      <c r="EN24" s="147">
        <v>54.122635646536388</v>
      </c>
      <c r="EO24" s="147">
        <v>53.95845896723074</v>
      </c>
      <c r="EP24" s="147">
        <v>53.810239538814663</v>
      </c>
      <c r="EQ24" s="147">
        <v>53.677862624460182</v>
      </c>
      <c r="ER24" s="147">
        <v>53.561831876011247</v>
      </c>
      <c r="ES24" s="147">
        <v>53.462908258882869</v>
      </c>
      <c r="ET24" s="147">
        <v>53.382162468587538</v>
      </c>
      <c r="EU24" s="147">
        <v>53.320583637621631</v>
      </c>
      <c r="EV24" s="147">
        <v>53.273038386653106</v>
      </c>
    </row>
    <row r="25" spans="1:152" x14ac:dyDescent="0.2">
      <c r="A25" s="135" t="s">
        <v>151</v>
      </c>
      <c r="B25" s="147">
        <v>2.516786513643507</v>
      </c>
      <c r="C25" s="147">
        <v>2.5407005426739024</v>
      </c>
      <c r="D25" s="147">
        <v>2.5729094811067679</v>
      </c>
      <c r="E25" s="147">
        <v>2.6075934361050699</v>
      </c>
      <c r="F25" s="147">
        <v>2.6405863725253997</v>
      </c>
      <c r="G25" s="147">
        <v>2.6664025438330414</v>
      </c>
      <c r="H25" s="147">
        <v>2.6880886818041754</v>
      </c>
      <c r="I25" s="147">
        <v>2.7067191904859698</v>
      </c>
      <c r="J25" s="147">
        <v>2.7251180623909543</v>
      </c>
      <c r="K25" s="147">
        <v>2.7438204413861698</v>
      </c>
      <c r="L25" s="147">
        <v>2.766514314447245</v>
      </c>
      <c r="M25" s="147">
        <v>2.7917900635314647</v>
      </c>
      <c r="N25" s="147">
        <v>2.8175571703198963</v>
      </c>
      <c r="O25" s="147">
        <v>2.8441753649948289</v>
      </c>
      <c r="P25" s="147">
        <v>2.8691658252365104</v>
      </c>
      <c r="Q25" s="147">
        <v>2.8971919524153513</v>
      </c>
      <c r="R25" s="147">
        <v>2.9272143130694559</v>
      </c>
      <c r="S25" s="147">
        <v>2.9576284030843265</v>
      </c>
      <c r="T25" s="147">
        <v>2.9851256235621055</v>
      </c>
      <c r="U25" s="147">
        <v>3.0099927550607708</v>
      </c>
      <c r="V25" s="147">
        <v>3.029551425010053</v>
      </c>
      <c r="W25" s="147">
        <v>3.0439023794823177</v>
      </c>
      <c r="X25" s="147">
        <v>3.0514939605848697</v>
      </c>
      <c r="Y25" s="147">
        <v>3.0592801592916814</v>
      </c>
      <c r="Z25" s="147">
        <v>3.0789145642541178</v>
      </c>
      <c r="AA25" s="147">
        <v>3.1075364577535343</v>
      </c>
      <c r="AB25" s="147">
        <v>3.1456991599058388</v>
      </c>
      <c r="AC25" s="147">
        <v>3.1936111443826203</v>
      </c>
      <c r="AD25" s="147">
        <v>3.2485238476125424</v>
      </c>
      <c r="AE25" s="147">
        <v>3.3070462131314455</v>
      </c>
      <c r="AF25" s="147">
        <v>3.3657679805657028</v>
      </c>
      <c r="AG25" s="147">
        <v>3.4177018985104155</v>
      </c>
      <c r="AH25" s="147">
        <v>3.4501203983089224</v>
      </c>
      <c r="AI25" s="147">
        <v>3.4831476383829698</v>
      </c>
      <c r="AJ25" s="147">
        <v>3.5211064987460303</v>
      </c>
      <c r="AK25" s="147">
        <v>3.566689558945547</v>
      </c>
      <c r="AL25" s="147">
        <v>3.6199289901842042</v>
      </c>
      <c r="AM25" s="147">
        <v>3.6767321856485498</v>
      </c>
      <c r="AN25" s="147">
        <v>3.7385289607982242</v>
      </c>
      <c r="AO25" s="147">
        <v>3.8033937975424226</v>
      </c>
      <c r="AP25" s="147">
        <v>3.8703372061070973</v>
      </c>
      <c r="AQ25" s="147">
        <v>3.9390677818263207</v>
      </c>
      <c r="AR25" s="147">
        <v>4.006081556878561</v>
      </c>
      <c r="AS25" s="147">
        <v>4.0722888865922648</v>
      </c>
      <c r="AT25" s="147">
        <v>4.1284974841272941</v>
      </c>
      <c r="AU25" s="147">
        <v>4.144590982979131</v>
      </c>
      <c r="AV25" s="147">
        <v>4.1609964840413536</v>
      </c>
      <c r="AW25" s="147">
        <v>4.1813442281777879</v>
      </c>
      <c r="AX25" s="147">
        <v>4.2032601368447793</v>
      </c>
      <c r="AY25" s="147">
        <v>4.221659360403093</v>
      </c>
      <c r="AZ25" s="147">
        <v>4.2335678453810299</v>
      </c>
      <c r="BA25" s="147">
        <v>4.2390408471449215</v>
      </c>
      <c r="BB25" s="147">
        <v>4.239535132077104</v>
      </c>
      <c r="BC25" s="147">
        <v>4.2518179750330338</v>
      </c>
      <c r="BD25" s="147">
        <v>4.2545376751599164</v>
      </c>
      <c r="BE25" s="147">
        <v>4.2488937815198335</v>
      </c>
      <c r="BF25" s="147">
        <v>4.2366532817820008</v>
      </c>
      <c r="BG25" s="147">
        <v>4.2228045013751929</v>
      </c>
      <c r="BH25" s="147">
        <v>4.2073777773809464</v>
      </c>
      <c r="BI25" s="147">
        <v>4.1919866424968184</v>
      </c>
      <c r="BJ25" s="147">
        <v>4.1794215323233663</v>
      </c>
      <c r="BK25" s="147">
        <v>4.1749422935614078</v>
      </c>
      <c r="BL25" s="147">
        <v>4.1805603611493005</v>
      </c>
      <c r="BM25" s="147">
        <v>4.1905788543158291</v>
      </c>
      <c r="BN25" s="147">
        <v>4.2013681114066799</v>
      </c>
      <c r="BO25" s="147">
        <v>4.2052999487678493</v>
      </c>
      <c r="BP25" s="147">
        <v>4.2201554763804365</v>
      </c>
      <c r="BQ25" s="147">
        <v>4.2378792042171733</v>
      </c>
      <c r="BR25" s="147">
        <v>4.2577093713272216</v>
      </c>
      <c r="BS25" s="147">
        <v>4.2798287529480099</v>
      </c>
      <c r="BT25" s="147">
        <v>4.3251783454512713</v>
      </c>
      <c r="BU25" s="147">
        <v>4.3744327154346285</v>
      </c>
      <c r="BV25" s="147">
        <v>4.4327590670071828</v>
      </c>
      <c r="BW25" s="147">
        <v>4.4974401110862452</v>
      </c>
      <c r="BX25" s="147">
        <v>4.5695742040295064</v>
      </c>
      <c r="BY25" s="147">
        <v>4.645375130864533</v>
      </c>
      <c r="BZ25" s="147">
        <v>4.7294912444552839</v>
      </c>
      <c r="CA25" s="147">
        <v>4.8261255124977076</v>
      </c>
      <c r="CB25" s="147">
        <v>4.9359898040559429</v>
      </c>
      <c r="CC25" s="147">
        <v>5.0687021962265666</v>
      </c>
      <c r="CD25" s="147">
        <v>5.2158475211414403</v>
      </c>
      <c r="CE25" s="147">
        <v>5.3767152526646766</v>
      </c>
      <c r="CF25" s="147">
        <v>5.5504778245561948</v>
      </c>
      <c r="CG25" s="147">
        <v>5.7366840815132614</v>
      </c>
      <c r="CH25" s="147">
        <v>5.934436517382621</v>
      </c>
      <c r="CI25" s="147">
        <v>6.1451474955143279</v>
      </c>
      <c r="CJ25" s="147">
        <v>6.367991563992863</v>
      </c>
      <c r="CK25" s="147">
        <v>6.6061905921986614</v>
      </c>
      <c r="CL25" s="147">
        <v>6.8591432985697862</v>
      </c>
      <c r="CM25" s="147">
        <v>7.128145797862155</v>
      </c>
      <c r="CN25" s="147">
        <v>7.4142142795538266</v>
      </c>
      <c r="CO25" s="147">
        <v>7.7184405000994953</v>
      </c>
      <c r="CP25" s="147">
        <v>8.0400161219493107</v>
      </c>
      <c r="CQ25" s="147">
        <v>8.3778638127322509</v>
      </c>
      <c r="CR25" s="147">
        <v>8.7316629514210451</v>
      </c>
      <c r="CS25" s="147">
        <v>9.1023365416306454</v>
      </c>
      <c r="CT25" s="147">
        <v>9.4911074291352016</v>
      </c>
      <c r="CU25" s="147">
        <v>9.8995872702013852</v>
      </c>
      <c r="CV25" s="147">
        <v>10.330100062371303</v>
      </c>
      <c r="CW25" s="147">
        <v>10.774678775500146</v>
      </c>
      <c r="CX25" s="147">
        <v>11.22639562329884</v>
      </c>
      <c r="CY25" s="147">
        <v>11.679868843856928</v>
      </c>
      <c r="CZ25" s="147">
        <v>12.141302102470238</v>
      </c>
      <c r="DA25" s="147">
        <v>12.616424496175751</v>
      </c>
      <c r="DB25" s="147">
        <v>13.108434319314687</v>
      </c>
      <c r="DC25" s="147">
        <v>13.621168973107769</v>
      </c>
      <c r="DD25" s="147">
        <v>14.157098895701131</v>
      </c>
      <c r="DE25" s="147">
        <v>14.718497063418534</v>
      </c>
      <c r="DF25" s="147">
        <v>15.298818188581532</v>
      </c>
      <c r="DG25" s="147">
        <v>15.891794186844646</v>
      </c>
      <c r="DH25" s="147">
        <v>16.490852284578299</v>
      </c>
      <c r="DI25" s="147">
        <v>17.096865594629072</v>
      </c>
      <c r="DJ25" s="147">
        <v>17.708349869882365</v>
      </c>
      <c r="DK25" s="147">
        <v>18.323473744036754</v>
      </c>
      <c r="DL25" s="147">
        <v>18.949172016314694</v>
      </c>
      <c r="DM25" s="147">
        <v>19.588582447718309</v>
      </c>
      <c r="DN25" s="147">
        <v>20.240821310810077</v>
      </c>
      <c r="DO25" s="147">
        <v>20.90012007043757</v>
      </c>
      <c r="DP25" s="147">
        <v>21.556044146443835</v>
      </c>
      <c r="DQ25" s="147">
        <v>22.190578456643227</v>
      </c>
      <c r="DR25" s="147">
        <v>22.79395364682027</v>
      </c>
      <c r="DS25" s="147">
        <v>23.367017441769462</v>
      </c>
      <c r="DT25" s="147">
        <v>23.91794106717661</v>
      </c>
      <c r="DU25" s="147">
        <v>24.452642611421048</v>
      </c>
      <c r="DV25" s="147">
        <v>24.970493306747414</v>
      </c>
      <c r="DW25" s="147">
        <v>25.47080882274852</v>
      </c>
      <c r="DX25" s="147">
        <v>25.953616997512874</v>
      </c>
      <c r="DY25" s="147">
        <v>26.419016373493271</v>
      </c>
      <c r="DZ25" s="147">
        <v>26.866299945997024</v>
      </c>
      <c r="EA25" s="147">
        <v>27.294860320352988</v>
      </c>
      <c r="EB25" s="147">
        <v>27.704460774770396</v>
      </c>
      <c r="EC25" s="147">
        <v>28.095792744357734</v>
      </c>
      <c r="ED25" s="147">
        <v>28.467361588228556</v>
      </c>
      <c r="EE25" s="147">
        <v>28.81907600127327</v>
      </c>
      <c r="EF25" s="147">
        <v>29.151205121038927</v>
      </c>
      <c r="EG25" s="147">
        <v>29.463830914303113</v>
      </c>
      <c r="EH25" s="147">
        <v>29.757150246023734</v>
      </c>
      <c r="EI25" s="147">
        <v>30.031206514844971</v>
      </c>
      <c r="EJ25" s="147">
        <v>30.286098514626232</v>
      </c>
      <c r="EK25" s="147">
        <v>30.521733381123223</v>
      </c>
      <c r="EL25" s="147">
        <v>30.738540433903921</v>
      </c>
      <c r="EM25" s="147">
        <v>30.93666051835881</v>
      </c>
      <c r="EN25" s="147">
        <v>31.116487046777586</v>
      </c>
      <c r="EO25" s="147">
        <v>31.278343141503463</v>
      </c>
      <c r="EP25" s="147">
        <v>31.422731241406897</v>
      </c>
      <c r="EQ25" s="147">
        <v>31.549683759981306</v>
      </c>
      <c r="ER25" s="147">
        <v>31.658807912839759</v>
      </c>
      <c r="ES25" s="147">
        <v>31.749306491420292</v>
      </c>
      <c r="ET25" s="147">
        <v>31.820033364212101</v>
      </c>
      <c r="EU25" s="147">
        <v>31.869881232078924</v>
      </c>
      <c r="EV25" s="147">
        <v>31.903728280550229</v>
      </c>
    </row>
    <row r="26" spans="1:152" x14ac:dyDescent="0.2">
      <c r="B26" s="148"/>
      <c r="C26" s="148"/>
      <c r="D26" s="148"/>
      <c r="E26" s="148"/>
      <c r="F26" s="148"/>
      <c r="G26" s="148"/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  <c r="BP26" s="148"/>
      <c r="BQ26" s="148"/>
      <c r="BR26" s="148"/>
      <c r="BS26" s="148"/>
      <c r="BT26" s="148"/>
      <c r="BU26" s="148"/>
      <c r="BV26" s="148"/>
      <c r="BW26" s="148"/>
      <c r="BX26" s="148"/>
      <c r="BY26" s="148"/>
      <c r="BZ26" s="148"/>
      <c r="CA26" s="148"/>
      <c r="CB26" s="148"/>
      <c r="CC26" s="148"/>
      <c r="CD26" s="148"/>
      <c r="CE26" s="148"/>
      <c r="CF26" s="148"/>
      <c r="CG26" s="148"/>
      <c r="CH26" s="148"/>
      <c r="CI26" s="148"/>
      <c r="CJ26" s="148"/>
      <c r="CK26" s="148"/>
      <c r="CL26" s="148"/>
      <c r="CM26" s="148"/>
      <c r="CN26" s="148"/>
      <c r="CO26" s="148"/>
      <c r="CP26" s="148"/>
      <c r="CQ26" s="148"/>
      <c r="CR26" s="148"/>
      <c r="CS26" s="148"/>
      <c r="CT26" s="148"/>
      <c r="CU26" s="148"/>
      <c r="CV26" s="148"/>
      <c r="CW26" s="148"/>
      <c r="CX26" s="148"/>
      <c r="CY26" s="148"/>
      <c r="CZ26" s="148"/>
      <c r="DA26" s="148"/>
      <c r="DB26" s="148"/>
      <c r="DC26" s="148"/>
      <c r="DD26" s="148"/>
      <c r="DE26" s="148"/>
      <c r="DF26" s="148"/>
      <c r="DG26" s="148"/>
      <c r="DH26" s="148"/>
      <c r="DI26" s="148"/>
      <c r="DJ26" s="148"/>
      <c r="DK26" s="148"/>
      <c r="DL26" s="148"/>
      <c r="DM26" s="148"/>
      <c r="DN26" s="148"/>
      <c r="DO26" s="148"/>
      <c r="DP26" s="148"/>
      <c r="DQ26" s="148"/>
      <c r="DR26" s="148"/>
      <c r="DS26" s="148"/>
      <c r="DT26" s="148"/>
      <c r="DU26" s="148"/>
      <c r="DV26" s="148"/>
      <c r="DW26" s="148"/>
      <c r="DX26" s="148"/>
      <c r="DY26" s="148"/>
      <c r="DZ26" s="148"/>
      <c r="EA26" s="148"/>
      <c r="EB26" s="148"/>
      <c r="EC26" s="148"/>
      <c r="ED26" s="148"/>
      <c r="EE26" s="148"/>
      <c r="EF26" s="148"/>
      <c r="EG26" s="148"/>
      <c r="EH26" s="148"/>
      <c r="EI26" s="148"/>
      <c r="EJ26" s="148"/>
      <c r="EK26" s="148"/>
      <c r="EL26" s="148"/>
      <c r="EM26" s="148"/>
      <c r="EN26" s="148"/>
      <c r="EO26" s="148"/>
      <c r="EP26" s="148"/>
      <c r="EQ26" s="148"/>
      <c r="ER26" s="148"/>
      <c r="ES26" s="148"/>
      <c r="ET26" s="148"/>
      <c r="EU26" s="148"/>
      <c r="EV26" s="148"/>
    </row>
    <row r="27" spans="1:152" x14ac:dyDescent="0.2">
      <c r="A27" s="151" t="s">
        <v>153</v>
      </c>
      <c r="B27" s="152"/>
      <c r="C27" s="152"/>
      <c r="D27" s="152"/>
      <c r="E27" s="152"/>
      <c r="F27" s="152"/>
      <c r="G27" s="152"/>
      <c r="H27" s="152"/>
      <c r="I27" s="152"/>
      <c r="J27" s="153"/>
      <c r="K27" s="153"/>
      <c r="L27" s="153"/>
      <c r="M27" s="153"/>
      <c r="N27" s="153"/>
      <c r="O27" s="153"/>
      <c r="P27" s="153"/>
      <c r="Q27" s="153"/>
      <c r="R27" s="153"/>
      <c r="S27" s="153"/>
      <c r="T27" s="153"/>
      <c r="U27" s="153"/>
      <c r="V27" s="153"/>
      <c r="W27" s="152"/>
      <c r="X27" s="152"/>
      <c r="Y27" s="152"/>
      <c r="Z27" s="152"/>
      <c r="AA27" s="152"/>
      <c r="AB27" s="152"/>
      <c r="AC27" s="152"/>
      <c r="AD27" s="152"/>
      <c r="AE27" s="153"/>
      <c r="AF27" s="153"/>
      <c r="AG27" s="153"/>
      <c r="AH27" s="153"/>
      <c r="AI27" s="153"/>
      <c r="AJ27" s="153"/>
      <c r="AK27" s="153"/>
      <c r="AL27" s="153"/>
      <c r="AM27" s="153"/>
      <c r="AN27" s="153"/>
      <c r="AO27" s="153"/>
      <c r="AP27" s="153"/>
      <c r="AQ27" s="153"/>
      <c r="AR27" s="152"/>
      <c r="AS27" s="152"/>
      <c r="AT27" s="152"/>
      <c r="AU27" s="152"/>
      <c r="AV27" s="152"/>
      <c r="AW27" s="152"/>
      <c r="AX27" s="152"/>
      <c r="AY27" s="152"/>
      <c r="AZ27" s="153"/>
      <c r="BA27" s="153"/>
      <c r="BB27" s="153"/>
      <c r="BC27" s="153"/>
      <c r="BD27" s="153"/>
      <c r="BE27" s="153"/>
      <c r="BF27" s="153"/>
      <c r="BG27" s="153"/>
      <c r="BH27" s="153"/>
      <c r="BI27" s="153"/>
      <c r="BJ27" s="153"/>
      <c r="BK27" s="153"/>
      <c r="BL27" s="153"/>
      <c r="BM27" s="152"/>
      <c r="BN27" s="152"/>
      <c r="BO27" s="152"/>
      <c r="BP27" s="152"/>
      <c r="BQ27" s="152"/>
      <c r="BR27" s="152"/>
      <c r="BS27" s="152"/>
      <c r="BT27" s="152"/>
      <c r="BU27" s="152"/>
      <c r="BV27" s="152"/>
      <c r="BW27" s="152"/>
      <c r="BX27" s="152"/>
      <c r="BY27" s="152"/>
      <c r="BZ27" s="152"/>
      <c r="CA27" s="152"/>
      <c r="CB27" s="152"/>
      <c r="CC27" s="152"/>
      <c r="CD27" s="152"/>
      <c r="CE27" s="152"/>
      <c r="CF27" s="152"/>
      <c r="CG27" s="152"/>
      <c r="CH27" s="152"/>
      <c r="CI27" s="152"/>
      <c r="CJ27" s="152"/>
      <c r="CK27" s="152"/>
      <c r="CL27" s="152"/>
      <c r="CM27" s="152"/>
      <c r="CN27" s="152"/>
      <c r="CO27" s="152"/>
      <c r="CP27" s="152"/>
      <c r="CQ27" s="152"/>
      <c r="CR27" s="152"/>
      <c r="CS27" s="152"/>
      <c r="CT27" s="152"/>
      <c r="CU27" s="152"/>
      <c r="CV27" s="152"/>
      <c r="CW27" s="152"/>
      <c r="CX27" s="152"/>
      <c r="CY27" s="152"/>
      <c r="CZ27" s="152"/>
      <c r="DA27" s="152"/>
      <c r="DB27" s="152"/>
      <c r="DC27" s="152"/>
      <c r="DD27" s="152"/>
      <c r="DE27" s="152"/>
      <c r="DF27" s="152"/>
      <c r="DG27" s="152"/>
      <c r="DH27" s="152"/>
      <c r="DI27" s="152"/>
      <c r="DJ27" s="152"/>
      <c r="DK27" s="152"/>
      <c r="DL27" s="152"/>
      <c r="DM27" s="152"/>
      <c r="DN27" s="152"/>
      <c r="DO27" s="152"/>
      <c r="DP27" s="152"/>
      <c r="DQ27" s="152"/>
      <c r="DR27" s="152"/>
      <c r="DS27" s="152"/>
      <c r="DT27" s="152"/>
      <c r="DU27" s="152"/>
      <c r="DV27" s="152"/>
      <c r="DW27" s="152"/>
      <c r="DX27" s="152"/>
      <c r="DY27" s="152"/>
      <c r="DZ27" s="152"/>
      <c r="EA27" s="152"/>
      <c r="EB27" s="152"/>
      <c r="EC27" s="152"/>
      <c r="ED27" s="152"/>
      <c r="EE27" s="152"/>
      <c r="EF27" s="152"/>
      <c r="EG27" s="152"/>
      <c r="EH27" s="152"/>
      <c r="EI27" s="152"/>
      <c r="EJ27" s="152"/>
      <c r="EK27" s="152"/>
      <c r="EL27" s="152"/>
      <c r="EM27" s="152"/>
      <c r="EN27" s="152"/>
      <c r="EO27" s="152"/>
      <c r="EP27" s="152"/>
      <c r="EQ27" s="152"/>
      <c r="ER27" s="152"/>
      <c r="ES27" s="152"/>
      <c r="ET27" s="152"/>
      <c r="EU27" s="152"/>
      <c r="EV27" s="152"/>
    </row>
    <row r="28" spans="1:152" x14ac:dyDescent="0.2">
      <c r="A28" s="154" t="s">
        <v>114</v>
      </c>
      <c r="B28" s="256">
        <v>100</v>
      </c>
      <c r="C28" s="256">
        <v>100</v>
      </c>
      <c r="D28" s="256">
        <v>99.999999999999986</v>
      </c>
      <c r="E28" s="256">
        <v>100.00000000000001</v>
      </c>
      <c r="F28" s="257">
        <v>99.999999999999986</v>
      </c>
      <c r="G28" s="257">
        <v>100</v>
      </c>
      <c r="H28" s="257">
        <v>100</v>
      </c>
      <c r="I28" s="257">
        <v>100</v>
      </c>
      <c r="J28" s="257">
        <v>100</v>
      </c>
      <c r="K28" s="257">
        <v>100</v>
      </c>
      <c r="L28" s="257">
        <v>100</v>
      </c>
      <c r="M28" s="257">
        <v>99.999999999999986</v>
      </c>
      <c r="N28" s="257">
        <v>100</v>
      </c>
      <c r="O28" s="257">
        <v>100</v>
      </c>
      <c r="P28" s="257">
        <v>100</v>
      </c>
      <c r="Q28" s="257">
        <v>100</v>
      </c>
      <c r="R28" s="257">
        <v>100</v>
      </c>
      <c r="S28" s="257">
        <v>100.00000000000001</v>
      </c>
      <c r="T28" s="257">
        <v>100.00000000000001</v>
      </c>
      <c r="U28" s="257">
        <v>100.00000000000001</v>
      </c>
      <c r="V28" s="257">
        <v>100.00000000000001</v>
      </c>
      <c r="W28" s="256">
        <v>100</v>
      </c>
      <c r="X28" s="256">
        <v>100</v>
      </c>
      <c r="Y28" s="256">
        <v>100</v>
      </c>
      <c r="Z28" s="256">
        <v>99.999999999999986</v>
      </c>
      <c r="AA28" s="257">
        <v>100</v>
      </c>
      <c r="AB28" s="257">
        <v>100</v>
      </c>
      <c r="AC28" s="257">
        <v>100</v>
      </c>
      <c r="AD28" s="257">
        <v>100.00000000000001</v>
      </c>
      <c r="AE28" s="257">
        <v>100</v>
      </c>
      <c r="AF28" s="257">
        <v>100</v>
      </c>
      <c r="AG28" s="257">
        <v>100</v>
      </c>
      <c r="AH28" s="257">
        <v>100</v>
      </c>
      <c r="AI28" s="257">
        <v>100</v>
      </c>
      <c r="AJ28" s="257">
        <v>100</v>
      </c>
      <c r="AK28" s="257">
        <v>100</v>
      </c>
      <c r="AL28" s="257">
        <v>100</v>
      </c>
      <c r="AM28" s="257">
        <v>99.999999999999986</v>
      </c>
      <c r="AN28" s="257">
        <v>100</v>
      </c>
      <c r="AO28" s="257">
        <v>100</v>
      </c>
      <c r="AP28" s="257">
        <v>100</v>
      </c>
      <c r="AQ28" s="257">
        <v>99.999999999999986</v>
      </c>
      <c r="AR28" s="256">
        <v>100.00000000000001</v>
      </c>
      <c r="AS28" s="256">
        <v>99.999999999999986</v>
      </c>
      <c r="AT28" s="256">
        <v>100</v>
      </c>
      <c r="AU28" s="256">
        <v>100</v>
      </c>
      <c r="AV28" s="257">
        <v>100</v>
      </c>
      <c r="AW28" s="257">
        <v>99.999999999999986</v>
      </c>
      <c r="AX28" s="257">
        <v>100.00000000000001</v>
      </c>
      <c r="AY28" s="257">
        <v>100.00000000000001</v>
      </c>
      <c r="AZ28" s="257">
        <v>100</v>
      </c>
      <c r="BA28" s="257">
        <v>100</v>
      </c>
      <c r="BB28" s="257">
        <v>100</v>
      </c>
      <c r="BC28" s="257">
        <v>100</v>
      </c>
      <c r="BD28" s="257">
        <v>99.999999999999986</v>
      </c>
      <c r="BE28" s="257">
        <v>99.999999999999986</v>
      </c>
      <c r="BF28" s="257">
        <v>100</v>
      </c>
      <c r="BG28" s="257">
        <v>100</v>
      </c>
      <c r="BH28" s="257">
        <v>100</v>
      </c>
      <c r="BI28" s="257">
        <v>100</v>
      </c>
      <c r="BJ28" s="257">
        <v>100</v>
      </c>
      <c r="BK28" s="257">
        <v>100</v>
      </c>
      <c r="BL28" s="257">
        <v>100</v>
      </c>
      <c r="BM28" s="152">
        <v>100.00000000000001</v>
      </c>
      <c r="BN28" s="152">
        <v>100</v>
      </c>
      <c r="BO28" s="152">
        <v>100</v>
      </c>
      <c r="BP28" s="152">
        <v>100</v>
      </c>
      <c r="BQ28" s="152">
        <v>99.999999999999986</v>
      </c>
      <c r="BR28" s="152">
        <v>100</v>
      </c>
      <c r="BS28" s="152">
        <v>100</v>
      </c>
      <c r="BT28" s="152">
        <v>99.999999999999986</v>
      </c>
      <c r="BU28" s="152">
        <v>100</v>
      </c>
      <c r="BV28" s="152">
        <v>100</v>
      </c>
      <c r="BW28" s="152">
        <v>100</v>
      </c>
      <c r="BX28" s="152">
        <v>99.999999999999986</v>
      </c>
      <c r="BY28" s="152">
        <v>100</v>
      </c>
      <c r="BZ28" s="152">
        <v>100</v>
      </c>
      <c r="CA28" s="152">
        <v>100</v>
      </c>
      <c r="CB28" s="152">
        <v>100</v>
      </c>
      <c r="CC28" s="152">
        <v>100.00000000000001</v>
      </c>
      <c r="CD28" s="152">
        <v>99.999999999999986</v>
      </c>
      <c r="CE28" s="152">
        <v>100</v>
      </c>
      <c r="CF28" s="152">
        <v>99.999999999999986</v>
      </c>
      <c r="CG28" s="152">
        <v>100.00000000000001</v>
      </c>
      <c r="CH28" s="152">
        <v>100</v>
      </c>
      <c r="CI28" s="152">
        <v>99.999999999999986</v>
      </c>
      <c r="CJ28" s="152">
        <v>100</v>
      </c>
      <c r="CK28" s="152">
        <v>100</v>
      </c>
      <c r="CL28" s="152">
        <v>100</v>
      </c>
      <c r="CM28" s="152">
        <v>100</v>
      </c>
      <c r="CN28" s="152">
        <v>100</v>
      </c>
      <c r="CO28" s="152">
        <v>99.999999999999986</v>
      </c>
      <c r="CP28" s="152">
        <v>100</v>
      </c>
      <c r="CQ28" s="152">
        <v>100</v>
      </c>
      <c r="CR28" s="152">
        <v>100</v>
      </c>
      <c r="CS28" s="152">
        <v>100.00000000000001</v>
      </c>
      <c r="CT28" s="152">
        <v>100</v>
      </c>
      <c r="CU28" s="152">
        <v>100</v>
      </c>
      <c r="CV28" s="152">
        <v>100</v>
      </c>
      <c r="CW28" s="152">
        <v>100</v>
      </c>
      <c r="CX28" s="152">
        <v>100.00000000000001</v>
      </c>
      <c r="CY28" s="152">
        <v>100.00000000000001</v>
      </c>
      <c r="CZ28" s="152">
        <v>100</v>
      </c>
      <c r="DA28" s="152">
        <v>100</v>
      </c>
      <c r="DB28" s="152">
        <v>100.00000000000001</v>
      </c>
      <c r="DC28" s="152">
        <v>100.00000000000001</v>
      </c>
      <c r="DD28" s="152">
        <v>100</v>
      </c>
      <c r="DE28" s="152">
        <v>100</v>
      </c>
      <c r="DF28" s="152">
        <v>99.999999999999986</v>
      </c>
      <c r="DG28" s="152">
        <v>100</v>
      </c>
      <c r="DH28" s="152">
        <v>99.999999999999986</v>
      </c>
      <c r="DI28" s="152">
        <v>100</v>
      </c>
      <c r="DJ28" s="152">
        <v>100</v>
      </c>
      <c r="DK28" s="152">
        <v>100</v>
      </c>
      <c r="DL28" s="152">
        <v>100</v>
      </c>
      <c r="DM28" s="152">
        <v>100.00000000000001</v>
      </c>
      <c r="DN28" s="152">
        <v>100</v>
      </c>
      <c r="DO28" s="152">
        <v>100</v>
      </c>
      <c r="DP28" s="152">
        <v>100</v>
      </c>
      <c r="DQ28" s="152">
        <v>100</v>
      </c>
      <c r="DR28" s="152">
        <v>99.999999999999986</v>
      </c>
      <c r="DS28" s="152">
        <v>100</v>
      </c>
      <c r="DT28" s="152">
        <v>100</v>
      </c>
      <c r="DU28" s="152">
        <v>100</v>
      </c>
      <c r="DV28" s="152">
        <v>100</v>
      </c>
      <c r="DW28" s="152">
        <v>100</v>
      </c>
      <c r="DX28" s="152">
        <v>100</v>
      </c>
      <c r="DY28" s="152">
        <v>100</v>
      </c>
      <c r="DZ28" s="152">
        <v>100</v>
      </c>
      <c r="EA28" s="152">
        <v>100</v>
      </c>
      <c r="EB28" s="152">
        <v>100</v>
      </c>
      <c r="EC28" s="152">
        <v>100</v>
      </c>
      <c r="ED28" s="152">
        <v>100</v>
      </c>
      <c r="EE28" s="152">
        <v>100</v>
      </c>
      <c r="EF28" s="152">
        <v>100</v>
      </c>
      <c r="EG28" s="152">
        <v>100</v>
      </c>
      <c r="EH28" s="152">
        <v>100</v>
      </c>
      <c r="EI28" s="152">
        <v>100</v>
      </c>
      <c r="EJ28" s="152">
        <v>100</v>
      </c>
      <c r="EK28" s="152">
        <v>100</v>
      </c>
      <c r="EL28" s="152">
        <v>100</v>
      </c>
      <c r="EM28" s="152">
        <v>100</v>
      </c>
      <c r="EN28" s="152">
        <v>100</v>
      </c>
      <c r="EO28" s="152">
        <v>100</v>
      </c>
      <c r="EP28" s="152">
        <v>100</v>
      </c>
      <c r="EQ28" s="152">
        <v>100</v>
      </c>
      <c r="ER28" s="152">
        <v>100</v>
      </c>
      <c r="ES28" s="152">
        <v>100</v>
      </c>
      <c r="ET28" s="152">
        <v>100</v>
      </c>
      <c r="EU28" s="152">
        <v>100</v>
      </c>
      <c r="EV28" s="152">
        <v>100</v>
      </c>
    </row>
    <row r="29" spans="1:152" x14ac:dyDescent="0.2">
      <c r="A29" s="169" t="s">
        <v>145</v>
      </c>
      <c r="B29" s="147">
        <v>37.32380673441611</v>
      </c>
      <c r="C29" s="147">
        <v>37.501641897470542</v>
      </c>
      <c r="D29" s="147">
        <v>37.687221124355062</v>
      </c>
      <c r="E29" s="147">
        <v>37.885693465184509</v>
      </c>
      <c r="F29" s="147">
        <v>38.097104890587893</v>
      </c>
      <c r="G29" s="147">
        <v>38.407507728714855</v>
      </c>
      <c r="H29" s="147">
        <v>38.707961147889861</v>
      </c>
      <c r="I29" s="147">
        <v>39.005295716972768</v>
      </c>
      <c r="J29" s="147">
        <v>39.304248512252627</v>
      </c>
      <c r="K29" s="147">
        <v>39.594666191475511</v>
      </c>
      <c r="L29" s="147">
        <v>39.850935785272284</v>
      </c>
      <c r="M29" s="147">
        <v>40.051799227352305</v>
      </c>
      <c r="N29" s="147">
        <v>40.228308359806469</v>
      </c>
      <c r="O29" s="147">
        <v>40.408833176268672</v>
      </c>
      <c r="P29" s="147">
        <v>40.614748432020711</v>
      </c>
      <c r="Q29" s="147">
        <v>40.721011815722612</v>
      </c>
      <c r="R29" s="147">
        <v>40.791270662959647</v>
      </c>
      <c r="S29" s="147">
        <v>40.860958724744343</v>
      </c>
      <c r="T29" s="147">
        <v>40.926692482307388</v>
      </c>
      <c r="U29" s="147">
        <v>40.99020000124392</v>
      </c>
      <c r="V29" s="147">
        <v>40.964661298341383</v>
      </c>
      <c r="W29" s="147">
        <v>40.94284328855057</v>
      </c>
      <c r="X29" s="147">
        <v>40.916108154646594</v>
      </c>
      <c r="Y29" s="147">
        <v>40.898297273260823</v>
      </c>
      <c r="Z29" s="147">
        <v>40.888099277991152</v>
      </c>
      <c r="AA29" s="147">
        <v>40.901524723675024</v>
      </c>
      <c r="AB29" s="147">
        <v>40.918794458389065</v>
      </c>
      <c r="AC29" s="147">
        <v>40.915067973475352</v>
      </c>
      <c r="AD29" s="147">
        <v>40.880800734085106</v>
      </c>
      <c r="AE29" s="147">
        <v>40.779113067876843</v>
      </c>
      <c r="AF29" s="147">
        <v>40.638383784892994</v>
      </c>
      <c r="AG29" s="147">
        <v>40.471761225066835</v>
      </c>
      <c r="AH29" s="147">
        <v>40.305773174173417</v>
      </c>
      <c r="AI29" s="147">
        <v>40.133192241160032</v>
      </c>
      <c r="AJ29" s="147">
        <v>39.942066013702984</v>
      </c>
      <c r="AK29" s="147">
        <v>39.719814794549933</v>
      </c>
      <c r="AL29" s="147">
        <v>39.465622141750181</v>
      </c>
      <c r="AM29" s="147">
        <v>39.187621101489889</v>
      </c>
      <c r="AN29" s="147">
        <v>38.905486527991066</v>
      </c>
      <c r="AO29" s="147">
        <v>38.626189767274838</v>
      </c>
      <c r="AP29" s="147">
        <v>38.359328634898489</v>
      </c>
      <c r="AQ29" s="147">
        <v>38.109984373238944</v>
      </c>
      <c r="AR29" s="147">
        <v>37.886723706041188</v>
      </c>
      <c r="AS29" s="147">
        <v>37.68506783068716</v>
      </c>
      <c r="AT29" s="147">
        <v>37.533027194953981</v>
      </c>
      <c r="AU29" s="147">
        <v>37.531039486932308</v>
      </c>
      <c r="AV29" s="147">
        <v>37.510065897996597</v>
      </c>
      <c r="AW29" s="147">
        <v>37.460888369734811</v>
      </c>
      <c r="AX29" s="147">
        <v>37.374113691445302</v>
      </c>
      <c r="AY29" s="147">
        <v>37.283088638588389</v>
      </c>
      <c r="AZ29" s="147">
        <v>37.201557247909584</v>
      </c>
      <c r="BA29" s="147">
        <v>37.137626417046896</v>
      </c>
      <c r="BB29" s="147">
        <v>37.064598021963818</v>
      </c>
      <c r="BC29" s="147">
        <v>36.967261540099777</v>
      </c>
      <c r="BD29" s="147">
        <v>36.791738637280567</v>
      </c>
      <c r="BE29" s="147">
        <v>36.541897694512222</v>
      </c>
      <c r="BF29" s="147">
        <v>36.216246430863947</v>
      </c>
      <c r="BG29" s="147">
        <v>35.802080041211397</v>
      </c>
      <c r="BH29" s="147">
        <v>35.343136192245574</v>
      </c>
      <c r="BI29" s="147">
        <v>34.853528176965241</v>
      </c>
      <c r="BJ29" s="147">
        <v>34.347972108746383</v>
      </c>
      <c r="BK29" s="147">
        <v>33.818980660301079</v>
      </c>
      <c r="BL29" s="147">
        <v>33.276507731114656</v>
      </c>
      <c r="BM29" s="147">
        <v>32.721617162298358</v>
      </c>
      <c r="BN29" s="147">
        <v>32.147624360047786</v>
      </c>
      <c r="BO29" s="147">
        <v>31.544639175847461</v>
      </c>
      <c r="BP29" s="147">
        <v>30.91220613491496</v>
      </c>
      <c r="BQ29" s="147">
        <v>30.258775988603709</v>
      </c>
      <c r="BR29" s="147">
        <v>29.60290167297806</v>
      </c>
      <c r="BS29" s="147">
        <v>28.972950332074042</v>
      </c>
      <c r="BT29" s="147">
        <v>28.383044714298951</v>
      </c>
      <c r="BU29" s="147">
        <v>27.829332902985627</v>
      </c>
      <c r="BV29" s="147">
        <v>27.296690313021227</v>
      </c>
      <c r="BW29" s="147">
        <v>26.774839946694033</v>
      </c>
      <c r="BX29" s="147">
        <v>26.264033234853308</v>
      </c>
      <c r="BY29" s="147">
        <v>25.76427894345683</v>
      </c>
      <c r="BZ29" s="147">
        <v>25.274774035382968</v>
      </c>
      <c r="CA29" s="147">
        <v>24.795194671570037</v>
      </c>
      <c r="CB29" s="147">
        <v>24.325882622140693</v>
      </c>
      <c r="CC29" s="147">
        <v>23.86693426925336</v>
      </c>
      <c r="CD29" s="147">
        <v>23.417981676534673</v>
      </c>
      <c r="CE29" s="147">
        <v>22.978908970804909</v>
      </c>
      <c r="CF29" s="147">
        <v>22.550621233798175</v>
      </c>
      <c r="CG29" s="147">
        <v>22.134186588383155</v>
      </c>
      <c r="CH29" s="147">
        <v>21.729093921020393</v>
      </c>
      <c r="CI29" s="147">
        <v>21.334924418809994</v>
      </c>
      <c r="CJ29" s="147">
        <v>20.95143048793884</v>
      </c>
      <c r="CK29" s="147">
        <v>20.578508360095938</v>
      </c>
      <c r="CL29" s="147">
        <v>20.21614352922894</v>
      </c>
      <c r="CM29" s="147">
        <v>19.86430916847161</v>
      </c>
      <c r="CN29" s="147">
        <v>19.522937933051093</v>
      </c>
      <c r="CO29" s="147">
        <v>19.19175417466149</v>
      </c>
      <c r="CP29" s="147">
        <v>18.870476226518253</v>
      </c>
      <c r="CQ29" s="147">
        <v>18.55858697950795</v>
      </c>
      <c r="CR29" s="147">
        <v>18.264797383307741</v>
      </c>
      <c r="CS29" s="147">
        <v>17.988191902359311</v>
      </c>
      <c r="CT29" s="147">
        <v>17.727880928245352</v>
      </c>
      <c r="CU29" s="147">
        <v>17.483198803533138</v>
      </c>
      <c r="CV29" s="147">
        <v>17.253468185160532</v>
      </c>
      <c r="CW29" s="147">
        <v>17.038340695817578</v>
      </c>
      <c r="CX29" s="147">
        <v>16.837275428524094</v>
      </c>
      <c r="CY29" s="147">
        <v>16.649676568412371</v>
      </c>
      <c r="CZ29" s="147">
        <v>16.47499593541535</v>
      </c>
      <c r="DA29" s="147">
        <v>16.312601834388367</v>
      </c>
      <c r="DB29" s="147">
        <v>16.162193696825476</v>
      </c>
      <c r="DC29" s="147">
        <v>16.023145588459293</v>
      </c>
      <c r="DD29" s="147">
        <v>15.894907642256358</v>
      </c>
      <c r="DE29" s="147">
        <v>15.777040013909986</v>
      </c>
      <c r="DF29" s="147">
        <v>15.669190423261533</v>
      </c>
      <c r="DG29" s="147">
        <v>15.560453065866145</v>
      </c>
      <c r="DH29" s="147">
        <v>15.451404148115575</v>
      </c>
      <c r="DI29" s="147">
        <v>15.342506667884198</v>
      </c>
      <c r="DJ29" s="147">
        <v>15.234243276607891</v>
      </c>
      <c r="DK29" s="147">
        <v>15.127143317068988</v>
      </c>
      <c r="DL29" s="147">
        <v>15.021616772871649</v>
      </c>
      <c r="DM29" s="147">
        <v>14.918140101628124</v>
      </c>
      <c r="DN29" s="147">
        <v>14.817192083211445</v>
      </c>
      <c r="DO29" s="147">
        <v>14.719231575855183</v>
      </c>
      <c r="DP29" s="147">
        <v>14.624763147084169</v>
      </c>
      <c r="DQ29" s="147">
        <v>14.534228337781862</v>
      </c>
      <c r="DR29" s="147">
        <v>14.448160287718851</v>
      </c>
      <c r="DS29" s="147">
        <v>14.367003113554464</v>
      </c>
      <c r="DT29" s="147">
        <v>14.291141348174087</v>
      </c>
      <c r="DU29" s="147">
        <v>14.220906656064484</v>
      </c>
      <c r="DV29" s="147">
        <v>14.156531507319578</v>
      </c>
      <c r="DW29" s="147">
        <v>14.098096077740523</v>
      </c>
      <c r="DX29" s="147">
        <v>14.041677505191455</v>
      </c>
      <c r="DY29" s="147">
        <v>13.991083595889117</v>
      </c>
      <c r="DZ29" s="147">
        <v>13.946196859432755</v>
      </c>
      <c r="EA29" s="147">
        <v>13.906853031287472</v>
      </c>
      <c r="EB29" s="147">
        <v>13.872772825756849</v>
      </c>
      <c r="EC29" s="147">
        <v>13.843590858224264</v>
      </c>
      <c r="ED29" s="147">
        <v>13.819107018081942</v>
      </c>
      <c r="EE29" s="147">
        <v>13.798887797333506</v>
      </c>
      <c r="EF29" s="147">
        <v>13.782544643423908</v>
      </c>
      <c r="EG29" s="147">
        <v>13.769742533701509</v>
      </c>
      <c r="EH29" s="147">
        <v>13.760043376462312</v>
      </c>
      <c r="EI29" s="147">
        <v>13.753167777584297</v>
      </c>
      <c r="EJ29" s="147">
        <v>13.748695031171701</v>
      </c>
      <c r="EK29" s="147">
        <v>13.74637109077123</v>
      </c>
      <c r="EL29" s="147">
        <v>13.745995029929825</v>
      </c>
      <c r="EM29" s="147">
        <v>13.747310572059035</v>
      </c>
      <c r="EN29" s="147">
        <v>13.750216782697025</v>
      </c>
      <c r="EO29" s="147">
        <v>13.754586130863371</v>
      </c>
      <c r="EP29" s="147">
        <v>13.760363882695106</v>
      </c>
      <c r="EQ29" s="147">
        <v>13.767555116172042</v>
      </c>
      <c r="ER29" s="147">
        <v>13.776186612636277</v>
      </c>
      <c r="ES29" s="147">
        <v>13.786269187242869</v>
      </c>
      <c r="ET29" s="147">
        <v>13.797902878889964</v>
      </c>
      <c r="EU29" s="147">
        <v>13.811227031573356</v>
      </c>
      <c r="EV29" s="147">
        <v>13.826284541600383</v>
      </c>
    </row>
    <row r="30" spans="1:152" x14ac:dyDescent="0.2">
      <c r="A30" s="169" t="s">
        <v>146</v>
      </c>
      <c r="B30" s="147">
        <v>59.198968252600906</v>
      </c>
      <c r="C30" s="147">
        <v>59.031843428657204</v>
      </c>
      <c r="D30" s="147">
        <v>58.835719331503221</v>
      </c>
      <c r="E30" s="147">
        <v>58.616457532968127</v>
      </c>
      <c r="F30" s="147">
        <v>58.381558073827009</v>
      </c>
      <c r="G30" s="147">
        <v>58.054007234734463</v>
      </c>
      <c r="H30" s="147">
        <v>57.738204820430497</v>
      </c>
      <c r="I30" s="147">
        <v>57.42671278141713</v>
      </c>
      <c r="J30" s="147">
        <v>57.112801640362534</v>
      </c>
      <c r="K30" s="147">
        <v>56.803851593985222</v>
      </c>
      <c r="L30" s="147">
        <v>56.523645322438973</v>
      </c>
      <c r="M30" s="147">
        <v>56.295197719676473</v>
      </c>
      <c r="N30" s="147">
        <v>56.089694935650272</v>
      </c>
      <c r="O30" s="147">
        <v>55.879395397566633</v>
      </c>
      <c r="P30" s="147">
        <v>55.644474051356816</v>
      </c>
      <c r="Q30" s="147">
        <v>55.501850779189532</v>
      </c>
      <c r="R30" s="147">
        <v>55.393483242790495</v>
      </c>
      <c r="S30" s="147">
        <v>55.285923080883023</v>
      </c>
      <c r="T30" s="147">
        <v>55.186100904983228</v>
      </c>
      <c r="U30" s="147">
        <v>55.092910290724319</v>
      </c>
      <c r="V30" s="147">
        <v>55.097047154874126</v>
      </c>
      <c r="W30" s="147">
        <v>55.105889234818953</v>
      </c>
      <c r="X30" s="147">
        <v>55.130239065410848</v>
      </c>
      <c r="Y30" s="147">
        <v>55.147876902470372</v>
      </c>
      <c r="Z30" s="147">
        <v>55.145644163939309</v>
      </c>
      <c r="AA30" s="147">
        <v>55.114387111518568</v>
      </c>
      <c r="AB30" s="147">
        <v>55.07189862341653</v>
      </c>
      <c r="AC30" s="147">
        <v>55.044118036574353</v>
      </c>
      <c r="AD30" s="147">
        <v>55.042356913395196</v>
      </c>
      <c r="AE30" s="147">
        <v>55.108028071747825</v>
      </c>
      <c r="AF30" s="147">
        <v>55.214173655746713</v>
      </c>
      <c r="AG30" s="147">
        <v>55.352659768209897</v>
      </c>
      <c r="AH30" s="147">
        <v>55.503101972140421</v>
      </c>
      <c r="AI30" s="147">
        <v>55.655713579814289</v>
      </c>
      <c r="AJ30" s="147">
        <v>55.817873574968701</v>
      </c>
      <c r="AK30" s="147">
        <v>56.000298578202489</v>
      </c>
      <c r="AL30" s="147">
        <v>56.202617743169945</v>
      </c>
      <c r="AM30" s="147">
        <v>56.419268410163212</v>
      </c>
      <c r="AN30" s="147">
        <v>56.632230443482712</v>
      </c>
      <c r="AO30" s="147">
        <v>56.836079666371077</v>
      </c>
      <c r="AP30" s="147">
        <v>57.022997404024835</v>
      </c>
      <c r="AQ30" s="147">
        <v>57.188157778502081</v>
      </c>
      <c r="AR30" s="147">
        <v>57.324571391392041</v>
      </c>
      <c r="AS30" s="147">
        <v>57.436509408661585</v>
      </c>
      <c r="AT30" s="147">
        <v>57.509692688428913</v>
      </c>
      <c r="AU30" s="147">
        <v>57.485077521608709</v>
      </c>
      <c r="AV30" s="147">
        <v>57.479770692548591</v>
      </c>
      <c r="AW30" s="147">
        <v>57.504437553514421</v>
      </c>
      <c r="AX30" s="147">
        <v>57.565066670909282</v>
      </c>
      <c r="AY30" s="147">
        <v>57.638947621396255</v>
      </c>
      <c r="AZ30" s="147">
        <v>57.707662818523474</v>
      </c>
      <c r="BA30" s="147">
        <v>57.762528811326966</v>
      </c>
      <c r="BB30" s="147">
        <v>57.828944103680712</v>
      </c>
      <c r="BC30" s="147">
        <v>57.902360392344107</v>
      </c>
      <c r="BD30" s="147">
        <v>58.057964416285245</v>
      </c>
      <c r="BE30" s="147">
        <v>58.294679257677672</v>
      </c>
      <c r="BF30" s="147">
        <v>58.613241597283881</v>
      </c>
      <c r="BG30" s="147">
        <v>59.014598529475826</v>
      </c>
      <c r="BH30" s="147">
        <v>59.457561000879231</v>
      </c>
      <c r="BI30" s="147">
        <v>59.926597251723848</v>
      </c>
      <c r="BJ30" s="147">
        <v>60.404736009776272</v>
      </c>
      <c r="BK30" s="147">
        <v>60.894130278645953</v>
      </c>
      <c r="BL30" s="147">
        <v>61.384361279338215</v>
      </c>
      <c r="BM30" s="147">
        <v>61.882447852537084</v>
      </c>
      <c r="BN30" s="147">
        <v>62.414106440931107</v>
      </c>
      <c r="BO30" s="147">
        <v>62.981779811483726</v>
      </c>
      <c r="BP30" s="147">
        <v>63.565330832683244</v>
      </c>
      <c r="BQ30" s="147">
        <v>64.165694578649124</v>
      </c>
      <c r="BR30" s="147">
        <v>64.763606496534948</v>
      </c>
      <c r="BS30" s="147">
        <v>65.330113810107193</v>
      </c>
      <c r="BT30" s="147">
        <v>65.826951600720989</v>
      </c>
      <c r="BU30" s="147">
        <v>66.280741359501405</v>
      </c>
      <c r="BV30" s="147">
        <v>66.701216707236654</v>
      </c>
      <c r="BW30" s="147">
        <v>67.102526477632821</v>
      </c>
      <c r="BX30" s="147">
        <v>67.48385191909226</v>
      </c>
      <c r="BY30" s="147">
        <v>67.849377772481361</v>
      </c>
      <c r="BZ30" s="147">
        <v>68.194795880652293</v>
      </c>
      <c r="CA30" s="147">
        <v>68.515708816228567</v>
      </c>
      <c r="CB30" s="147">
        <v>68.811200236145496</v>
      </c>
      <c r="CC30" s="147">
        <v>69.070451488742862</v>
      </c>
      <c r="CD30" s="147">
        <v>69.303332133097811</v>
      </c>
      <c r="CE30" s="147">
        <v>69.510900744606829</v>
      </c>
      <c r="CF30" s="147">
        <v>69.693487601152626</v>
      </c>
      <c r="CG30" s="147">
        <v>69.850922893319151</v>
      </c>
      <c r="CH30" s="147">
        <v>69.984728892328917</v>
      </c>
      <c r="CI30" s="147">
        <v>70.094418779570759</v>
      </c>
      <c r="CJ30" s="147">
        <v>70.181762041618398</v>
      </c>
      <c r="CK30" s="147">
        <v>70.24385839555481</v>
      </c>
      <c r="CL30" s="147">
        <v>70.282514267954312</v>
      </c>
      <c r="CM30" s="147">
        <v>70.296860969638132</v>
      </c>
      <c r="CN30" s="147">
        <v>70.286872973780959</v>
      </c>
      <c r="CO30" s="147">
        <v>70.252226130117762</v>
      </c>
      <c r="CP30" s="147">
        <v>70.194628314464339</v>
      </c>
      <c r="CQ30" s="147">
        <v>70.116470052229005</v>
      </c>
      <c r="CR30" s="147">
        <v>70.009715554591494</v>
      </c>
      <c r="CS30" s="147">
        <v>69.874297881606253</v>
      </c>
      <c r="CT30" s="147">
        <v>69.709996083399815</v>
      </c>
      <c r="CU30" s="147">
        <v>69.514827732167092</v>
      </c>
      <c r="CV30" s="147">
        <v>69.286382861402814</v>
      </c>
      <c r="CW30" s="147">
        <v>69.033578381187255</v>
      </c>
      <c r="CX30" s="147">
        <v>68.764253716228112</v>
      </c>
      <c r="CY30" s="147">
        <v>68.484669848271466</v>
      </c>
      <c r="CZ30" s="147">
        <v>68.187978208455036</v>
      </c>
      <c r="DA30" s="147">
        <v>67.868230695715368</v>
      </c>
      <c r="DB30" s="147">
        <v>67.521976798262131</v>
      </c>
      <c r="DC30" s="147">
        <v>67.145149429767343</v>
      </c>
      <c r="DD30" s="147">
        <v>66.735490175811904</v>
      </c>
      <c r="DE30" s="147">
        <v>66.290825808996999</v>
      </c>
      <c r="DF30" s="147">
        <v>65.818466462240693</v>
      </c>
      <c r="DG30" s="147">
        <v>65.335978117726398</v>
      </c>
      <c r="DH30" s="147">
        <v>64.850505452681801</v>
      </c>
      <c r="DI30" s="147">
        <v>64.359864093110673</v>
      </c>
      <c r="DJ30" s="147">
        <v>63.86500344058107</v>
      </c>
      <c r="DK30" s="147">
        <v>63.36667322192028</v>
      </c>
      <c r="DL30" s="147">
        <v>62.856576131251693</v>
      </c>
      <c r="DM30" s="147">
        <v>62.33062287966105</v>
      </c>
      <c r="DN30" s="147">
        <v>61.788923072051524</v>
      </c>
      <c r="DO30" s="147">
        <v>61.236728378985397</v>
      </c>
      <c r="DP30" s="147">
        <v>60.684387564633404</v>
      </c>
      <c r="DQ30" s="147">
        <v>60.150066186479755</v>
      </c>
      <c r="DR30" s="147">
        <v>59.643440220559427</v>
      </c>
      <c r="DS30" s="147">
        <v>59.162996219935401</v>
      </c>
      <c r="DT30" s="147">
        <v>58.699585596617133</v>
      </c>
      <c r="DU30" s="147">
        <v>58.24671738658553</v>
      </c>
      <c r="DV30" s="147">
        <v>57.804799736169279</v>
      </c>
      <c r="DW30" s="147">
        <v>57.374397302081526</v>
      </c>
      <c r="DX30" s="147">
        <v>56.939410748037453</v>
      </c>
      <c r="DY30" s="147">
        <v>56.515752158375399</v>
      </c>
      <c r="DZ30" s="147">
        <v>56.104197970769576</v>
      </c>
      <c r="EA30" s="147">
        <v>55.705204735728131</v>
      </c>
      <c r="EB30" s="147">
        <v>55.318971253249607</v>
      </c>
      <c r="EC30" s="147">
        <v>54.946054375094931</v>
      </c>
      <c r="ED30" s="147">
        <v>54.587744915649473</v>
      </c>
      <c r="EE30" s="147">
        <v>54.24544536765309</v>
      </c>
      <c r="EF30" s="147">
        <v>53.919304884137787</v>
      </c>
      <c r="EG30" s="147">
        <v>53.609530198531608</v>
      </c>
      <c r="EH30" s="147">
        <v>53.316377679843818</v>
      </c>
      <c r="EI30" s="147">
        <v>53.040007444505186</v>
      </c>
      <c r="EJ30" s="147">
        <v>52.780881195498999</v>
      </c>
      <c r="EK30" s="147">
        <v>52.539079809745118</v>
      </c>
      <c r="EL30" s="147">
        <v>52.314590507548012</v>
      </c>
      <c r="EM30" s="147">
        <v>52.107337873982182</v>
      </c>
      <c r="EN30" s="147">
        <v>51.916993633651799</v>
      </c>
      <c r="EO30" s="147">
        <v>51.742945064919056</v>
      </c>
      <c r="EP30" s="147">
        <v>51.585054165924191</v>
      </c>
      <c r="EQ30" s="147">
        <v>51.443114997357128</v>
      </c>
      <c r="ER30" s="147">
        <v>51.317514596246262</v>
      </c>
      <c r="ES30" s="147">
        <v>51.209042851567368</v>
      </c>
      <c r="ET30" s="147">
        <v>51.118760832666787</v>
      </c>
      <c r="EU30" s="147">
        <v>51.047699542159528</v>
      </c>
      <c r="EV30" s="147">
        <v>50.990855486220774</v>
      </c>
    </row>
    <row r="31" spans="1:152" x14ac:dyDescent="0.2">
      <c r="A31" s="169" t="s">
        <v>151</v>
      </c>
      <c r="B31" s="147">
        <v>3.4772250129829851</v>
      </c>
      <c r="C31" s="147">
        <v>3.4665146738722505</v>
      </c>
      <c r="D31" s="147">
        <v>3.4770595441417114</v>
      </c>
      <c r="E31" s="147">
        <v>3.4978490018473654</v>
      </c>
      <c r="F31" s="147">
        <v>3.521337035585085</v>
      </c>
      <c r="G31" s="147">
        <v>3.538485036550683</v>
      </c>
      <c r="H31" s="147">
        <v>3.5538340316796395</v>
      </c>
      <c r="I31" s="147">
        <v>3.5679915016101016</v>
      </c>
      <c r="J31" s="147">
        <v>3.5829498473848371</v>
      </c>
      <c r="K31" s="147">
        <v>3.6014822145392582</v>
      </c>
      <c r="L31" s="147">
        <v>3.6254188922887414</v>
      </c>
      <c r="M31" s="147">
        <v>3.6530030529712212</v>
      </c>
      <c r="N31" s="147">
        <v>3.6819967045432591</v>
      </c>
      <c r="O31" s="147">
        <v>3.7117714261646917</v>
      </c>
      <c r="P31" s="147">
        <v>3.7407775166224657</v>
      </c>
      <c r="Q31" s="147">
        <v>3.777137405087859</v>
      </c>
      <c r="R31" s="147">
        <v>3.8152460942498516</v>
      </c>
      <c r="S31" s="147">
        <v>3.8531181943726347</v>
      </c>
      <c r="T31" s="147">
        <v>3.8872066127093929</v>
      </c>
      <c r="U31" s="147">
        <v>3.9168897080317699</v>
      </c>
      <c r="V31" s="147">
        <v>3.9382915467844954</v>
      </c>
      <c r="W31" s="147">
        <v>3.9512674766304787</v>
      </c>
      <c r="X31" s="147">
        <v>3.9536527799425527</v>
      </c>
      <c r="Y31" s="147">
        <v>3.9538258242688071</v>
      </c>
      <c r="Z31" s="147">
        <v>3.9662565580695315</v>
      </c>
      <c r="AA31" s="147">
        <v>3.9840881648064039</v>
      </c>
      <c r="AB31" s="147">
        <v>4.0093069181944028</v>
      </c>
      <c r="AC31" s="147">
        <v>4.0408139899502977</v>
      </c>
      <c r="AD31" s="147">
        <v>4.0768423525196997</v>
      </c>
      <c r="AE31" s="147">
        <v>4.1128588603753267</v>
      </c>
      <c r="AF31" s="147">
        <v>4.147442559360293</v>
      </c>
      <c r="AG31" s="147">
        <v>4.1755790067232654</v>
      </c>
      <c r="AH31" s="147">
        <v>4.1911248536861585</v>
      </c>
      <c r="AI31" s="147">
        <v>4.2110941790256806</v>
      </c>
      <c r="AJ31" s="147">
        <v>4.2400604113283187</v>
      </c>
      <c r="AK31" s="147">
        <v>4.2798866272475804</v>
      </c>
      <c r="AL31" s="147">
        <v>4.331760115079871</v>
      </c>
      <c r="AM31" s="147">
        <v>4.3931104883468892</v>
      </c>
      <c r="AN31" s="147">
        <v>4.4622830285262225</v>
      </c>
      <c r="AO31" s="147">
        <v>4.5377305663540888</v>
      </c>
      <c r="AP31" s="147">
        <v>4.617673961076683</v>
      </c>
      <c r="AQ31" s="147">
        <v>4.7018578482589719</v>
      </c>
      <c r="AR31" s="147">
        <v>4.7887049025667716</v>
      </c>
      <c r="AS31" s="147">
        <v>4.8784227606512527</v>
      </c>
      <c r="AT31" s="147">
        <v>4.9572801166171061</v>
      </c>
      <c r="AU31" s="147">
        <v>4.9838829914589784</v>
      </c>
      <c r="AV31" s="147">
        <v>5.01016340945481</v>
      </c>
      <c r="AW31" s="147">
        <v>5.0346740767507674</v>
      </c>
      <c r="AX31" s="147">
        <v>5.0608196376454204</v>
      </c>
      <c r="AY31" s="147">
        <v>5.077963740015357</v>
      </c>
      <c r="AZ31" s="147">
        <v>5.0907799335669468</v>
      </c>
      <c r="BA31" s="147">
        <v>5.0998447716261355</v>
      </c>
      <c r="BB31" s="147">
        <v>5.1064578743554678</v>
      </c>
      <c r="BC31" s="147">
        <v>5.1303780675561157</v>
      </c>
      <c r="BD31" s="147">
        <v>5.1502969464341826</v>
      </c>
      <c r="BE31" s="147">
        <v>5.1634230478101033</v>
      </c>
      <c r="BF31" s="147">
        <v>5.1705119718521653</v>
      </c>
      <c r="BG31" s="147">
        <v>5.1833214293127758</v>
      </c>
      <c r="BH31" s="147">
        <v>5.1993028068751963</v>
      </c>
      <c r="BI31" s="147">
        <v>5.219874571310914</v>
      </c>
      <c r="BJ31" s="147">
        <v>5.2472918814773433</v>
      </c>
      <c r="BK31" s="147">
        <v>5.2868890610529631</v>
      </c>
      <c r="BL31" s="147">
        <v>5.3391309895471251</v>
      </c>
      <c r="BM31" s="147">
        <v>5.3959349851645664</v>
      </c>
      <c r="BN31" s="147">
        <v>5.4382691990211018</v>
      </c>
      <c r="BO31" s="147">
        <v>5.4735810126688111</v>
      </c>
      <c r="BP31" s="147">
        <v>5.5224630324017951</v>
      </c>
      <c r="BQ31" s="147">
        <v>5.575529432747163</v>
      </c>
      <c r="BR31" s="147">
        <v>5.6334918304869834</v>
      </c>
      <c r="BS31" s="147">
        <v>5.696935857818767</v>
      </c>
      <c r="BT31" s="147">
        <v>5.7900036849800554</v>
      </c>
      <c r="BU31" s="147">
        <v>5.8899257375129634</v>
      </c>
      <c r="BV31" s="147">
        <v>6.0020929797421179</v>
      </c>
      <c r="BW31" s="147">
        <v>6.1226335756731478</v>
      </c>
      <c r="BX31" s="147">
        <v>6.2521148460544271</v>
      </c>
      <c r="BY31" s="147">
        <v>6.3863432840618071</v>
      </c>
      <c r="BZ31" s="147">
        <v>6.5304300839647391</v>
      </c>
      <c r="CA31" s="147">
        <v>6.6890965122013863</v>
      </c>
      <c r="CB31" s="147">
        <v>6.8629171417138117</v>
      </c>
      <c r="CC31" s="147">
        <v>7.0626142420037894</v>
      </c>
      <c r="CD31" s="147">
        <v>7.2786861903675089</v>
      </c>
      <c r="CE31" s="147">
        <v>7.5101902845882638</v>
      </c>
      <c r="CF31" s="147">
        <v>7.7558911650491975</v>
      </c>
      <c r="CG31" s="147">
        <v>8.0148905182977028</v>
      </c>
      <c r="CH31" s="147">
        <v>8.2861771866506917</v>
      </c>
      <c r="CI31" s="147">
        <v>8.5706568016192346</v>
      </c>
      <c r="CJ31" s="147">
        <v>8.8668074704427635</v>
      </c>
      <c r="CK31" s="147">
        <v>9.1776332443492468</v>
      </c>
      <c r="CL31" s="147">
        <v>9.5013422028167458</v>
      </c>
      <c r="CM31" s="147">
        <v>9.8388298618902557</v>
      </c>
      <c r="CN31" s="147">
        <v>10.19018909316795</v>
      </c>
      <c r="CO31" s="147">
        <v>10.556019695220744</v>
      </c>
      <c r="CP31" s="147">
        <v>10.934895459017413</v>
      </c>
      <c r="CQ31" s="147">
        <v>11.324942968263045</v>
      </c>
      <c r="CR31" s="147">
        <v>11.725487062100774</v>
      </c>
      <c r="CS31" s="147">
        <v>12.137510216034437</v>
      </c>
      <c r="CT31" s="147">
        <v>12.562122988354835</v>
      </c>
      <c r="CU31" s="147">
        <v>13.001973464299766</v>
      </c>
      <c r="CV31" s="147">
        <v>13.460148953436654</v>
      </c>
      <c r="CW31" s="147">
        <v>13.928080922995168</v>
      </c>
      <c r="CX31" s="147">
        <v>14.398470855247803</v>
      </c>
      <c r="CY31" s="147">
        <v>14.865653583316169</v>
      </c>
      <c r="CZ31" s="147">
        <v>15.33702585612961</v>
      </c>
      <c r="DA31" s="147">
        <v>15.819167469896261</v>
      </c>
      <c r="DB31" s="147">
        <v>16.315829504912401</v>
      </c>
      <c r="DC31" s="147">
        <v>16.831704981773367</v>
      </c>
      <c r="DD31" s="147">
        <v>17.369602181931732</v>
      </c>
      <c r="DE31" s="147">
        <v>17.932134177093012</v>
      </c>
      <c r="DF31" s="147">
        <v>18.512343114497771</v>
      </c>
      <c r="DG31" s="147">
        <v>19.103568816407453</v>
      </c>
      <c r="DH31" s="147">
        <v>19.698090399202616</v>
      </c>
      <c r="DI31" s="147">
        <v>20.297629239005126</v>
      </c>
      <c r="DJ31" s="147">
        <v>20.900753282811042</v>
      </c>
      <c r="DK31" s="147">
        <v>21.506183461010732</v>
      </c>
      <c r="DL31" s="147">
        <v>22.121807095876658</v>
      </c>
      <c r="DM31" s="147">
        <v>22.751237018710835</v>
      </c>
      <c r="DN31" s="147">
        <v>23.39388484473703</v>
      </c>
      <c r="DO31" s="147">
        <v>24.044040045159417</v>
      </c>
      <c r="DP31" s="147">
        <v>24.690849288282429</v>
      </c>
      <c r="DQ31" s="147">
        <v>25.315705475738376</v>
      </c>
      <c r="DR31" s="147">
        <v>25.908399491721713</v>
      </c>
      <c r="DS31" s="147">
        <v>26.470000666510131</v>
      </c>
      <c r="DT31" s="147">
        <v>27.009273055208784</v>
      </c>
      <c r="DU31" s="147">
        <v>27.532375957349981</v>
      </c>
      <c r="DV31" s="147">
        <v>28.038668756511143</v>
      </c>
      <c r="DW31" s="147">
        <v>28.527506620177949</v>
      </c>
      <c r="DX31" s="147">
        <v>29.018911746771092</v>
      </c>
      <c r="DY31" s="147">
        <v>29.493164245735485</v>
      </c>
      <c r="DZ31" s="147">
        <v>29.949605169797671</v>
      </c>
      <c r="EA31" s="147">
        <v>30.3879422329844</v>
      </c>
      <c r="EB31" s="147">
        <v>30.808255920993549</v>
      </c>
      <c r="EC31" s="147">
        <v>31.210354766680808</v>
      </c>
      <c r="ED31" s="147">
        <v>31.593148066268583</v>
      </c>
      <c r="EE31" s="147">
        <v>31.955666835013407</v>
      </c>
      <c r="EF31" s="147">
        <v>32.298150472438302</v>
      </c>
      <c r="EG31" s="147">
        <v>32.620727267766881</v>
      </c>
      <c r="EH31" s="147">
        <v>32.923578943693876</v>
      </c>
      <c r="EI31" s="147">
        <v>33.206824777910512</v>
      </c>
      <c r="EJ31" s="147">
        <v>33.470423773329301</v>
      </c>
      <c r="EK31" s="147">
        <v>33.714549099483655</v>
      </c>
      <c r="EL31" s="147">
        <v>33.939414462522159</v>
      </c>
      <c r="EM31" s="147">
        <v>34.145351553958783</v>
      </c>
      <c r="EN31" s="147">
        <v>34.332789583651177</v>
      </c>
      <c r="EO31" s="147">
        <v>34.502468804217571</v>
      </c>
      <c r="EP31" s="147">
        <v>34.654581951380699</v>
      </c>
      <c r="EQ31" s="147">
        <v>34.789329886470824</v>
      </c>
      <c r="ER31" s="147">
        <v>34.906298791117464</v>
      </c>
      <c r="ES31" s="147">
        <v>35.004687961189767</v>
      </c>
      <c r="ET31" s="147">
        <v>35.083336288443249</v>
      </c>
      <c r="EU31" s="147">
        <v>35.141073426267113</v>
      </c>
      <c r="EV31" s="147">
        <v>35.182859972178839</v>
      </c>
    </row>
    <row r="32" spans="1:152" x14ac:dyDescent="0.2">
      <c r="B32" s="148"/>
      <c r="C32" s="148"/>
      <c r="D32" s="148"/>
      <c r="E32" s="148"/>
      <c r="F32" s="148"/>
      <c r="G32" s="148"/>
      <c r="H32" s="148"/>
      <c r="I32" s="148"/>
      <c r="J32" s="148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  <c r="BI32" s="148"/>
      <c r="BJ32" s="148"/>
      <c r="BK32" s="148"/>
      <c r="BL32" s="148"/>
      <c r="BM32" s="148"/>
      <c r="BN32" s="148"/>
      <c r="BO32" s="148"/>
      <c r="BP32" s="148"/>
      <c r="BQ32" s="148"/>
      <c r="BR32" s="148"/>
      <c r="BS32" s="148"/>
      <c r="BT32" s="148"/>
      <c r="BU32" s="148"/>
      <c r="BV32" s="148"/>
      <c r="BW32" s="148"/>
      <c r="BX32" s="148"/>
      <c r="BY32" s="148"/>
      <c r="BZ32" s="148"/>
      <c r="CA32" s="148"/>
      <c r="CB32" s="148"/>
      <c r="CC32" s="148"/>
      <c r="CD32" s="148"/>
      <c r="CE32" s="148"/>
      <c r="CF32" s="148"/>
      <c r="CG32" s="148"/>
      <c r="CH32" s="148"/>
      <c r="CI32" s="148"/>
      <c r="CJ32" s="148"/>
      <c r="CK32" s="148"/>
      <c r="CL32" s="148"/>
      <c r="CM32" s="148"/>
      <c r="CN32" s="148"/>
      <c r="CO32" s="148"/>
      <c r="CP32" s="148"/>
      <c r="CQ32" s="148"/>
      <c r="CR32" s="148"/>
      <c r="CS32" s="148"/>
      <c r="CT32" s="148"/>
      <c r="CU32" s="148"/>
      <c r="CV32" s="148"/>
      <c r="CW32" s="148"/>
      <c r="CX32" s="148"/>
      <c r="CY32" s="148"/>
      <c r="CZ32" s="148"/>
      <c r="DA32" s="148"/>
      <c r="DB32" s="148"/>
      <c r="DC32" s="148"/>
      <c r="DD32" s="148"/>
      <c r="DE32" s="148"/>
      <c r="DF32" s="148"/>
      <c r="DG32" s="148"/>
      <c r="DH32" s="148"/>
      <c r="DI32" s="148"/>
      <c r="DJ32" s="148"/>
      <c r="DK32" s="148"/>
      <c r="DL32" s="148"/>
      <c r="DM32" s="148"/>
      <c r="DN32" s="148"/>
      <c r="DO32" s="148"/>
      <c r="DP32" s="148"/>
      <c r="DQ32" s="148"/>
      <c r="DR32" s="148"/>
      <c r="DS32" s="148"/>
      <c r="DT32" s="148"/>
      <c r="DU32" s="148"/>
      <c r="DV32" s="148"/>
      <c r="DW32" s="148"/>
      <c r="DX32" s="148"/>
      <c r="DY32" s="148"/>
      <c r="DZ32" s="148"/>
      <c r="EA32" s="148"/>
      <c r="EB32" s="148"/>
      <c r="EC32" s="148"/>
      <c r="ED32" s="148"/>
      <c r="EE32" s="148"/>
      <c r="EF32" s="148"/>
      <c r="EG32" s="148"/>
      <c r="EH32" s="148"/>
      <c r="EI32" s="148"/>
      <c r="EJ32" s="148"/>
      <c r="EK32" s="148"/>
      <c r="EL32" s="148"/>
      <c r="EM32" s="148"/>
      <c r="EN32" s="148"/>
      <c r="EO32" s="148"/>
      <c r="EP32" s="148"/>
      <c r="EQ32" s="148"/>
      <c r="ER32" s="148"/>
      <c r="ES32" s="148"/>
      <c r="ET32" s="148"/>
      <c r="EU32" s="148"/>
      <c r="EV32" s="148"/>
    </row>
    <row r="33" spans="1:177" x14ac:dyDescent="0.2">
      <c r="A33" s="137" t="s">
        <v>155</v>
      </c>
      <c r="B33" s="246"/>
      <c r="C33" s="246"/>
      <c r="D33" s="246"/>
      <c r="E33" s="246"/>
      <c r="F33" s="148"/>
      <c r="G33" s="247"/>
      <c r="H33" s="247"/>
      <c r="I33" s="247"/>
      <c r="J33" s="243"/>
      <c r="K33" s="243"/>
      <c r="L33" s="243"/>
      <c r="M33" s="243"/>
      <c r="N33" s="243"/>
      <c r="O33" s="243"/>
      <c r="P33" s="243"/>
      <c r="Q33" s="243"/>
      <c r="R33" s="243"/>
      <c r="S33" s="243"/>
      <c r="T33" s="243"/>
      <c r="U33" s="243"/>
      <c r="V33" s="243"/>
      <c r="W33" s="246"/>
      <c r="X33" s="246"/>
      <c r="Y33" s="246"/>
      <c r="Z33" s="246"/>
      <c r="AA33" s="148"/>
      <c r="AB33" s="247"/>
      <c r="AC33" s="247"/>
      <c r="AD33" s="247"/>
      <c r="AE33" s="243"/>
      <c r="AF33" s="243"/>
      <c r="AG33" s="243"/>
      <c r="AH33" s="243"/>
      <c r="AI33" s="243"/>
      <c r="AJ33" s="243"/>
      <c r="AK33" s="243"/>
      <c r="AL33" s="243"/>
      <c r="AM33" s="243"/>
      <c r="AN33" s="243"/>
      <c r="AO33" s="243"/>
      <c r="AP33" s="243"/>
      <c r="AQ33" s="243"/>
      <c r="AR33" s="246"/>
      <c r="AS33" s="246"/>
      <c r="AT33" s="246"/>
      <c r="AU33" s="246"/>
      <c r="AV33" s="148"/>
      <c r="AW33" s="247"/>
      <c r="AX33" s="247"/>
      <c r="AY33" s="247"/>
      <c r="AZ33" s="243"/>
      <c r="BA33" s="243"/>
      <c r="BB33" s="243"/>
      <c r="BC33" s="243"/>
      <c r="BD33" s="243"/>
      <c r="BE33" s="243"/>
      <c r="BF33" s="243"/>
      <c r="BG33" s="243"/>
      <c r="BH33" s="243"/>
      <c r="BI33" s="243"/>
      <c r="BJ33" s="243"/>
      <c r="BK33" s="243"/>
      <c r="BL33" s="243"/>
      <c r="BM33" s="148"/>
      <c r="BN33" s="148"/>
      <c r="BO33" s="148"/>
      <c r="BP33" s="148"/>
      <c r="BQ33" s="148"/>
      <c r="BR33" s="148"/>
      <c r="BS33" s="148"/>
      <c r="BT33" s="148"/>
      <c r="BU33" s="148"/>
      <c r="BV33" s="148"/>
      <c r="BW33" s="148"/>
      <c r="BX33" s="148"/>
      <c r="BY33" s="148"/>
      <c r="BZ33" s="148"/>
      <c r="CA33" s="148"/>
      <c r="CB33" s="148"/>
      <c r="CC33" s="148"/>
      <c r="CD33" s="148"/>
      <c r="CE33" s="148"/>
      <c r="CF33" s="148"/>
      <c r="CG33" s="148"/>
      <c r="CH33" s="148"/>
      <c r="CI33" s="148"/>
      <c r="CJ33" s="148"/>
      <c r="CK33" s="148"/>
      <c r="CL33" s="148"/>
      <c r="CM33" s="148"/>
      <c r="CN33" s="148"/>
      <c r="CO33" s="148"/>
      <c r="CP33" s="148"/>
      <c r="CQ33" s="148"/>
      <c r="CR33" s="148"/>
      <c r="CS33" s="148"/>
      <c r="CT33" s="148"/>
      <c r="CU33" s="148"/>
      <c r="CV33" s="148"/>
      <c r="CW33" s="148"/>
      <c r="CX33" s="148"/>
      <c r="CY33" s="148"/>
      <c r="CZ33" s="148"/>
      <c r="DA33" s="148"/>
      <c r="DB33" s="148"/>
      <c r="DC33" s="148"/>
      <c r="DD33" s="148"/>
      <c r="DE33" s="148"/>
      <c r="DF33" s="148"/>
      <c r="DG33" s="148"/>
      <c r="DH33" s="148"/>
      <c r="DI33" s="148"/>
      <c r="DJ33" s="148"/>
      <c r="DK33" s="148"/>
      <c r="DL33" s="148"/>
      <c r="DM33" s="148"/>
      <c r="DN33" s="148"/>
      <c r="DO33" s="148"/>
      <c r="DP33" s="148"/>
      <c r="DQ33" s="148"/>
      <c r="DR33" s="148"/>
      <c r="DS33" s="148"/>
      <c r="DT33" s="148"/>
      <c r="DU33" s="148"/>
      <c r="DV33" s="148"/>
      <c r="DW33" s="148"/>
      <c r="DX33" s="148"/>
      <c r="DY33" s="148"/>
      <c r="DZ33" s="148"/>
      <c r="EA33" s="148"/>
      <c r="EB33" s="148"/>
      <c r="EC33" s="148"/>
      <c r="ED33" s="148"/>
      <c r="EE33" s="148"/>
      <c r="EF33" s="148"/>
      <c r="EG33" s="148"/>
      <c r="EH33" s="148"/>
      <c r="EI33" s="148"/>
      <c r="EJ33" s="148"/>
      <c r="EK33" s="148"/>
      <c r="EL33" s="148"/>
      <c r="EM33" s="148"/>
      <c r="EN33" s="148"/>
      <c r="EO33" s="148"/>
      <c r="EP33" s="148"/>
      <c r="EQ33" s="148"/>
      <c r="ER33" s="148"/>
      <c r="ES33" s="148"/>
      <c r="ET33" s="148"/>
      <c r="EU33" s="148"/>
      <c r="EV33" s="148"/>
    </row>
    <row r="34" spans="1:177" s="141" customFormat="1" x14ac:dyDescent="0.2">
      <c r="A34" s="170" t="s">
        <v>114</v>
      </c>
      <c r="B34" s="264">
        <v>101.98780536042793</v>
      </c>
      <c r="C34" s="264">
        <v>102.08257657545914</v>
      </c>
      <c r="D34" s="264">
        <v>102.16592592592593</v>
      </c>
      <c r="E34" s="264">
        <v>102.23861553109867</v>
      </c>
      <c r="F34" s="264">
        <v>102.30262443927313</v>
      </c>
      <c r="G34" s="264">
        <v>102.36024624984807</v>
      </c>
      <c r="H34" s="264">
        <v>102.40959776583441</v>
      </c>
      <c r="I34" s="264">
        <v>102.45305690580517</v>
      </c>
      <c r="J34" s="264">
        <v>102.48942958854992</v>
      </c>
      <c r="K34" s="264">
        <v>102.52070333731373</v>
      </c>
      <c r="L34" s="264">
        <v>102.54579995805832</v>
      </c>
      <c r="M34" s="264">
        <v>102.56529769811998</v>
      </c>
      <c r="N34" s="264">
        <v>102.58038705337339</v>
      </c>
      <c r="O34" s="264">
        <v>102.589249222406</v>
      </c>
      <c r="P34" s="264">
        <v>102.59349966294091</v>
      </c>
      <c r="Q34" s="264">
        <v>102.59176654811348</v>
      </c>
      <c r="R34" s="264">
        <v>102.5851349541752</v>
      </c>
      <c r="S34" s="264">
        <v>102.57189334955754</v>
      </c>
      <c r="T34" s="264">
        <v>102.55033614846747</v>
      </c>
      <c r="U34" s="264">
        <v>102.51762520018922</v>
      </c>
      <c r="V34" s="264">
        <v>102.47203264954352</v>
      </c>
      <c r="W34" s="264">
        <v>102.41120754300364</v>
      </c>
      <c r="X34" s="264">
        <v>102.33371094293101</v>
      </c>
      <c r="Y34" s="264">
        <v>102.23811514015675</v>
      </c>
      <c r="Z34" s="264">
        <v>102.12383219584299</v>
      </c>
      <c r="AA34" s="264">
        <v>101.98614816005143</v>
      </c>
      <c r="AB34" s="264">
        <v>101.82348065727247</v>
      </c>
      <c r="AC34" s="264">
        <v>101.63544728669218</v>
      </c>
      <c r="AD34" s="264">
        <v>101.42461708032336</v>
      </c>
      <c r="AE34" s="264">
        <v>101.19720217381121</v>
      </c>
      <c r="AF34" s="264">
        <v>100.97292823908737</v>
      </c>
      <c r="AG34" s="264">
        <v>100.75902033100073</v>
      </c>
      <c r="AH34" s="264">
        <v>100.55877663135431</v>
      </c>
      <c r="AI34" s="264">
        <v>100.36036753953172</v>
      </c>
      <c r="AJ34" s="264">
        <v>100.15938556247892</v>
      </c>
      <c r="AK34" s="264">
        <v>99.949720006740833</v>
      </c>
      <c r="AL34" s="264">
        <v>99.727412029709157</v>
      </c>
      <c r="AM34" s="264">
        <v>99.492424048456613</v>
      </c>
      <c r="AN34" s="264">
        <v>99.246390188918625</v>
      </c>
      <c r="AO34" s="264">
        <v>98.992047386081637</v>
      </c>
      <c r="AP34" s="264">
        <v>98.731357457750832</v>
      </c>
      <c r="AQ34" s="264">
        <v>98.464636191239023</v>
      </c>
      <c r="AR34" s="264">
        <v>98.194328841864547</v>
      </c>
      <c r="AS34" s="264">
        <v>97.919670957080527</v>
      </c>
      <c r="AT34" s="264">
        <v>97.641358204458427</v>
      </c>
      <c r="AU34" s="264">
        <v>97.361018484260768</v>
      </c>
      <c r="AV34" s="264">
        <v>97.090414592681043</v>
      </c>
      <c r="AW34" s="264">
        <v>96.836970222306945</v>
      </c>
      <c r="AX34" s="264">
        <v>96.611192633270477</v>
      </c>
      <c r="AY34" s="264">
        <v>96.436694492538436</v>
      </c>
      <c r="AZ34" s="264">
        <v>96.309845428359637</v>
      </c>
      <c r="BA34" s="264">
        <v>96.233084114020855</v>
      </c>
      <c r="BB34" s="264">
        <v>96.201474160007265</v>
      </c>
      <c r="BC34" s="264">
        <v>96.206220626709793</v>
      </c>
      <c r="BD34" s="264">
        <v>96.231536175697173</v>
      </c>
      <c r="BE34" s="264">
        <v>96.275273578487329</v>
      </c>
      <c r="BF34" s="264">
        <v>96.333623244678961</v>
      </c>
      <c r="BG34" s="264">
        <v>96.410837573487768</v>
      </c>
      <c r="BH34" s="264">
        <v>96.486742970287253</v>
      </c>
      <c r="BI34" s="264">
        <v>96.559428869147169</v>
      </c>
      <c r="BJ34" s="264">
        <v>96.627081819400303</v>
      </c>
      <c r="BK34" s="264">
        <v>96.690403089694428</v>
      </c>
      <c r="BL34" s="264">
        <v>96.747931267359874</v>
      </c>
      <c r="BM34" s="264">
        <v>96.800244302723812</v>
      </c>
      <c r="BN34" s="264">
        <v>96.868522522402074</v>
      </c>
      <c r="BO34" s="264">
        <v>96.932068042669229</v>
      </c>
      <c r="BP34" s="264">
        <v>96.991389369873545</v>
      </c>
      <c r="BQ34" s="264">
        <v>97.046971100555453</v>
      </c>
      <c r="BR34" s="264">
        <v>97.09918642468736</v>
      </c>
      <c r="BS34" s="264">
        <v>97.148304173678895</v>
      </c>
      <c r="BT34" s="264">
        <v>97.194165981058319</v>
      </c>
      <c r="BU34" s="264">
        <v>97.236685585179444</v>
      </c>
      <c r="BV34" s="264">
        <v>97.27610595623166</v>
      </c>
      <c r="BW34" s="264">
        <v>97.312413366938685</v>
      </c>
      <c r="BX34" s="264">
        <v>97.346237105755648</v>
      </c>
      <c r="BY34" s="264">
        <v>97.377824459583564</v>
      </c>
      <c r="BZ34" s="264">
        <v>97.407424618406338</v>
      </c>
      <c r="CA34" s="264">
        <v>97.435326210965513</v>
      </c>
      <c r="CB34" s="264">
        <v>97.461633795613253</v>
      </c>
      <c r="CC34" s="264">
        <v>97.486600252518912</v>
      </c>
      <c r="CD34" s="264">
        <v>97.510385643839356</v>
      </c>
      <c r="CE34" s="264">
        <v>97.533158712551938</v>
      </c>
      <c r="CF34" s="264">
        <v>97.555163275717192</v>
      </c>
      <c r="CG34" s="264">
        <v>97.576497933551991</v>
      </c>
      <c r="CH34" s="264">
        <v>97.597219499620351</v>
      </c>
      <c r="CI34" s="264">
        <v>97.617543535482781</v>
      </c>
      <c r="CJ34" s="264">
        <v>97.637570055303982</v>
      </c>
      <c r="CK34" s="264">
        <v>97.657234756611075</v>
      </c>
      <c r="CL34" s="264">
        <v>97.676992621033278</v>
      </c>
      <c r="CM34" s="264">
        <v>97.696776464108012</v>
      </c>
      <c r="CN34" s="264">
        <v>97.716673196453826</v>
      </c>
      <c r="CO34" s="264">
        <v>97.736698949964605</v>
      </c>
      <c r="CP34" s="264">
        <v>97.757016830477724</v>
      </c>
      <c r="CQ34" s="264">
        <v>97.777653219405977</v>
      </c>
      <c r="CR34" s="264">
        <v>97.799553352356142</v>
      </c>
      <c r="CS34" s="264">
        <v>97.822677691970313</v>
      </c>
      <c r="CT34" s="264">
        <v>97.846984496803657</v>
      </c>
      <c r="CU34" s="264">
        <v>97.872453044018911</v>
      </c>
      <c r="CV34" s="264">
        <v>97.899146798632898</v>
      </c>
      <c r="CW34" s="264">
        <v>97.926977073230418</v>
      </c>
      <c r="CX34" s="264">
        <v>97.955836402925001</v>
      </c>
      <c r="CY34" s="264">
        <v>97.985707953476791</v>
      </c>
      <c r="CZ34" s="264">
        <v>98.016659515472924</v>
      </c>
      <c r="DA34" s="264">
        <v>98.048504554332723</v>
      </c>
      <c r="DB34" s="264">
        <v>98.081236108003765</v>
      </c>
      <c r="DC34" s="264">
        <v>98.114848795468802</v>
      </c>
      <c r="DD34" s="264">
        <v>98.149280729688101</v>
      </c>
      <c r="DE34" s="264">
        <v>98.184450395092483</v>
      </c>
      <c r="DF34" s="264">
        <v>98.22014070494555</v>
      </c>
      <c r="DG34" s="264">
        <v>98.256388526080642</v>
      </c>
      <c r="DH34" s="264">
        <v>98.293164694813413</v>
      </c>
      <c r="DI34" s="264">
        <v>98.330395217608697</v>
      </c>
      <c r="DJ34" s="264">
        <v>98.367920017061536</v>
      </c>
      <c r="DK34" s="264">
        <v>98.405680008897306</v>
      </c>
      <c r="DL34" s="264">
        <v>98.443777506293529</v>
      </c>
      <c r="DM34" s="264">
        <v>98.482089689277771</v>
      </c>
      <c r="DN34" s="264">
        <v>98.520518479126281</v>
      </c>
      <c r="DO34" s="264">
        <v>98.559028812201603</v>
      </c>
      <c r="DP34" s="264">
        <v>98.597742075442866</v>
      </c>
      <c r="DQ34" s="264">
        <v>98.636361799451024</v>
      </c>
      <c r="DR34" s="264">
        <v>98.674957911112926</v>
      </c>
      <c r="DS34" s="264">
        <v>98.713505830543198</v>
      </c>
      <c r="DT34" s="264">
        <v>98.752104399171301</v>
      </c>
      <c r="DU34" s="264">
        <v>98.790666988203128</v>
      </c>
      <c r="DV34" s="264">
        <v>98.829232120484619</v>
      </c>
      <c r="DW34" s="264">
        <v>98.867817400088057</v>
      </c>
      <c r="DX34" s="264">
        <v>98.87869734973971</v>
      </c>
      <c r="DY34" s="264">
        <v>98.888560362407631</v>
      </c>
      <c r="DZ34" s="264">
        <v>98.89736479469137</v>
      </c>
      <c r="EA34" s="264">
        <v>98.905302364707055</v>
      </c>
      <c r="EB34" s="264">
        <v>98.912394067695118</v>
      </c>
      <c r="EC34" s="264">
        <v>98.918763337362805</v>
      </c>
      <c r="ED34" s="264">
        <v>98.924496196179703</v>
      </c>
      <c r="EE34" s="264">
        <v>98.929539304375481</v>
      </c>
      <c r="EF34" s="264">
        <v>98.934111182719462</v>
      </c>
      <c r="EG34" s="264">
        <v>98.938232922959983</v>
      </c>
      <c r="EH34" s="264">
        <v>98.94190295829155</v>
      </c>
      <c r="EI34" s="264">
        <v>98.945273596595783</v>
      </c>
      <c r="EJ34" s="264">
        <v>98.94848248112163</v>
      </c>
      <c r="EK34" s="264">
        <v>98.951588484930724</v>
      </c>
      <c r="EL34" s="264">
        <v>98.954738682079395</v>
      </c>
      <c r="EM34" s="264">
        <v>98.957751137924447</v>
      </c>
      <c r="EN34" s="264">
        <v>98.960783116991308</v>
      </c>
      <c r="EO34" s="264">
        <v>98.963654769359053</v>
      </c>
      <c r="EP34" s="264">
        <v>98.966350047663482</v>
      </c>
      <c r="EQ34" s="264">
        <v>98.968988354582791</v>
      </c>
      <c r="ER34" s="264">
        <v>98.971453961452909</v>
      </c>
      <c r="ES34" s="264">
        <v>98.973916950440426</v>
      </c>
      <c r="ET34" s="264">
        <v>98.976386334119809</v>
      </c>
      <c r="EU34" s="264">
        <v>98.978839556117222</v>
      </c>
      <c r="EV34" s="264">
        <v>98.981315234783168</v>
      </c>
    </row>
    <row r="35" spans="1:177" x14ac:dyDescent="0.2">
      <c r="A35" s="169" t="s">
        <v>154</v>
      </c>
      <c r="B35" s="147">
        <v>93.030044228293804</v>
      </c>
      <c r="C35" s="147">
        <v>93.187532837949419</v>
      </c>
      <c r="D35" s="147">
        <v>93.332021854014471</v>
      </c>
      <c r="E35" s="147">
        <v>93.463906059230752</v>
      </c>
      <c r="F35" s="147">
        <v>93.584975411983834</v>
      </c>
      <c r="G35" s="147">
        <v>93.696384759496311</v>
      </c>
      <c r="H35" s="147">
        <v>93.799384375207111</v>
      </c>
      <c r="I35" s="147">
        <v>93.894236415811065</v>
      </c>
      <c r="J35" s="147">
        <v>93.97988285033027</v>
      </c>
      <c r="K35" s="147">
        <v>94.059686342019887</v>
      </c>
      <c r="L35" s="147">
        <v>94.131032693699282</v>
      </c>
      <c r="M35" s="147">
        <v>94.195882106116073</v>
      </c>
      <c r="N35" s="147">
        <v>94.254892814855495</v>
      </c>
      <c r="O35" s="147">
        <v>94.306844684984441</v>
      </c>
      <c r="P35" s="147">
        <v>94.356028707532573</v>
      </c>
      <c r="Q35" s="147">
        <v>94.414044880639551</v>
      </c>
      <c r="R35" s="147">
        <v>94.467270802554594</v>
      </c>
      <c r="S35" s="147">
        <v>94.512524033027361</v>
      </c>
      <c r="T35" s="147">
        <v>94.549425178433751</v>
      </c>
      <c r="U35" s="147">
        <v>94.575170986862162</v>
      </c>
      <c r="V35" s="147">
        <v>94.587981367265726</v>
      </c>
      <c r="W35" s="147">
        <v>94.585756233475848</v>
      </c>
      <c r="X35" s="147">
        <v>94.567032575538292</v>
      </c>
      <c r="Y35" s="147">
        <v>94.529328738959634</v>
      </c>
      <c r="Z35" s="147">
        <v>94.46912471513663</v>
      </c>
      <c r="AA35" s="147">
        <v>94.388740178784857</v>
      </c>
      <c r="AB35" s="147">
        <v>94.285981087000309</v>
      </c>
      <c r="AC35" s="147">
        <v>94.160971237620501</v>
      </c>
      <c r="AD35" s="147">
        <v>94.015786885495231</v>
      </c>
      <c r="AE35" s="147">
        <v>93.857005981215266</v>
      </c>
      <c r="AF35" s="147">
        <v>93.701470851068052</v>
      </c>
      <c r="AG35" s="147">
        <v>93.57439634429052</v>
      </c>
      <c r="AH35" s="147">
        <v>93.505921011498543</v>
      </c>
      <c r="AI35" s="147">
        <v>93.43767698960329</v>
      </c>
      <c r="AJ35" s="147">
        <v>93.364902033062066</v>
      </c>
      <c r="AK35" s="147">
        <v>93.283077500610574</v>
      </c>
      <c r="AL35" s="147">
        <v>93.187587089705829</v>
      </c>
      <c r="AM35" s="147">
        <v>93.078468291935323</v>
      </c>
      <c r="AN35" s="147">
        <v>92.958124754857963</v>
      </c>
      <c r="AO35" s="147">
        <v>92.828424853727327</v>
      </c>
      <c r="AP35" s="147">
        <v>92.690617224778322</v>
      </c>
      <c r="AQ35" s="147">
        <v>92.546065437442692</v>
      </c>
      <c r="AR35" s="147">
        <v>92.396688837692125</v>
      </c>
      <c r="AS35" s="147">
        <v>92.241579812108171</v>
      </c>
      <c r="AT35" s="147">
        <v>92.143310451475585</v>
      </c>
      <c r="AU35" s="147">
        <v>92.266397474810319</v>
      </c>
      <c r="AV35" s="147">
        <v>92.371641594290125</v>
      </c>
      <c r="AW35" s="147">
        <v>92.468764385283293</v>
      </c>
      <c r="AX35" s="147">
        <v>92.570122452442945</v>
      </c>
      <c r="AY35" s="147">
        <v>92.70077515744731</v>
      </c>
      <c r="AZ35" s="147">
        <v>92.859200819102867</v>
      </c>
      <c r="BA35" s="147">
        <v>93.049795380779912</v>
      </c>
      <c r="BB35" s="147">
        <v>93.269193352090511</v>
      </c>
      <c r="BC35" s="147">
        <v>93.478451552041847</v>
      </c>
      <c r="BD35" s="147">
        <v>93.680417017362828</v>
      </c>
      <c r="BE35" s="147">
        <v>93.896321360429951</v>
      </c>
      <c r="BF35" s="147">
        <v>94.121934051752802</v>
      </c>
      <c r="BG35" s="147">
        <v>94.361324202662075</v>
      </c>
      <c r="BH35" s="147">
        <v>94.594472849755789</v>
      </c>
      <c r="BI35" s="147">
        <v>94.819271029163062</v>
      </c>
      <c r="BJ35" s="147">
        <v>95.033394068845084</v>
      </c>
      <c r="BK35" s="147">
        <v>95.237617115788694</v>
      </c>
      <c r="BL35" s="147">
        <v>95.430096595406994</v>
      </c>
      <c r="BM35" s="147">
        <v>95.611157563719445</v>
      </c>
      <c r="BN35" s="147">
        <v>95.801499638211268</v>
      </c>
      <c r="BO35" s="147">
        <v>95.980729467580801</v>
      </c>
      <c r="BP35" s="147">
        <v>96.149264439912187</v>
      </c>
      <c r="BQ35" s="147">
        <v>96.307290319530892</v>
      </c>
      <c r="BR35" s="147">
        <v>96.455303542434407</v>
      </c>
      <c r="BS35" s="147">
        <v>96.59342892434276</v>
      </c>
      <c r="BT35" s="147">
        <v>96.721707400507896</v>
      </c>
      <c r="BU35" s="147">
        <v>96.839951915979512</v>
      </c>
      <c r="BV35" s="147">
        <v>96.948501889193366</v>
      </c>
      <c r="BW35" s="147">
        <v>97.047460084764538</v>
      </c>
      <c r="BX35" s="147">
        <v>97.137523630049017</v>
      </c>
      <c r="BY35" s="147">
        <v>97.21908365478582</v>
      </c>
      <c r="BZ35" s="147">
        <v>97.292604585352265</v>
      </c>
      <c r="CA35" s="147">
        <v>97.35842827258962</v>
      </c>
      <c r="CB35" s="147">
        <v>97.416959409121304</v>
      </c>
      <c r="CC35" s="147">
        <v>97.46858518089013</v>
      </c>
      <c r="CD35" s="147">
        <v>97.513710664331825</v>
      </c>
      <c r="CE35" s="147">
        <v>97.55274047480404</v>
      </c>
      <c r="CF35" s="147">
        <v>97.586093436617759</v>
      </c>
      <c r="CG35" s="147">
        <v>97.614166623227277</v>
      </c>
      <c r="CH35" s="147">
        <v>97.637165223945914</v>
      </c>
      <c r="CI35" s="147">
        <v>97.655635819741704</v>
      </c>
      <c r="CJ35" s="147">
        <v>97.669855916342513</v>
      </c>
      <c r="CK35" s="147">
        <v>97.680041655417725</v>
      </c>
      <c r="CL35" s="147">
        <v>97.68693714580759</v>
      </c>
      <c r="CM35" s="147">
        <v>97.690572015793052</v>
      </c>
      <c r="CN35" s="147">
        <v>97.691368061393149</v>
      </c>
      <c r="CO35" s="147">
        <v>97.68959084361498</v>
      </c>
      <c r="CP35" s="147">
        <v>97.685547183741775</v>
      </c>
      <c r="CQ35" s="147">
        <v>97.679493335353101</v>
      </c>
      <c r="CR35" s="147">
        <v>97.672593801909997</v>
      </c>
      <c r="CS35" s="147">
        <v>97.665086556650067</v>
      </c>
      <c r="CT35" s="147">
        <v>97.657048891744324</v>
      </c>
      <c r="CU35" s="147">
        <v>97.648583465721686</v>
      </c>
      <c r="CV35" s="147">
        <v>97.640067766528702</v>
      </c>
      <c r="CW35" s="147">
        <v>97.631459504020015</v>
      </c>
      <c r="CX35" s="147">
        <v>97.622898796858237</v>
      </c>
      <c r="CY35" s="147">
        <v>97.614454423574017</v>
      </c>
      <c r="CZ35" s="147">
        <v>97.606388308209347</v>
      </c>
      <c r="DA35" s="147">
        <v>97.59855811090209</v>
      </c>
      <c r="DB35" s="147">
        <v>97.591245408878592</v>
      </c>
      <c r="DC35" s="147">
        <v>97.584426308884304</v>
      </c>
      <c r="DD35" s="147">
        <v>97.578199410356277</v>
      </c>
      <c r="DE35" s="147">
        <v>97.57255439779901</v>
      </c>
      <c r="DF35" s="147">
        <v>97.567397824687319</v>
      </c>
      <c r="DG35" s="147">
        <v>97.56281443449376</v>
      </c>
      <c r="DH35" s="147">
        <v>97.558928424403703</v>
      </c>
      <c r="DI35" s="147">
        <v>97.55569252778443</v>
      </c>
      <c r="DJ35" s="147">
        <v>97.553027772717869</v>
      </c>
      <c r="DK35" s="147">
        <v>97.550951623072351</v>
      </c>
      <c r="DL35" s="147">
        <v>97.549530751494501</v>
      </c>
      <c r="DM35" s="147">
        <v>97.548814091643095</v>
      </c>
      <c r="DN35" s="147">
        <v>97.548744451475002</v>
      </c>
      <c r="DO35" s="147">
        <v>97.549223647416724</v>
      </c>
      <c r="DP35" s="147">
        <v>97.550426096198592</v>
      </c>
      <c r="DQ35" s="147">
        <v>97.552237567005477</v>
      </c>
      <c r="DR35" s="147">
        <v>97.554609875847817</v>
      </c>
      <c r="DS35" s="147">
        <v>97.557590697027678</v>
      </c>
      <c r="DT35" s="147">
        <v>97.561205179554662</v>
      </c>
      <c r="DU35" s="147">
        <v>97.565550867080617</v>
      </c>
      <c r="DV35" s="147">
        <v>97.570582447900634</v>
      </c>
      <c r="DW35" s="147">
        <v>97.576339079235069</v>
      </c>
      <c r="DX35" s="147">
        <v>97.555438060943317</v>
      </c>
      <c r="DY35" s="147">
        <v>97.534301600147018</v>
      </c>
      <c r="DZ35" s="147">
        <v>97.512841543516345</v>
      </c>
      <c r="EA35" s="147">
        <v>97.491385462911168</v>
      </c>
      <c r="EB35" s="147">
        <v>97.469722462868873</v>
      </c>
      <c r="EC35" s="147">
        <v>97.448171173483189</v>
      </c>
      <c r="ED35" s="147">
        <v>97.426668134397815</v>
      </c>
      <c r="EE35" s="147">
        <v>97.405231840618285</v>
      </c>
      <c r="EF35" s="147">
        <v>97.384063444174444</v>
      </c>
      <c r="EG35" s="147">
        <v>97.363161484952542</v>
      </c>
      <c r="EH35" s="147">
        <v>97.342557778477683</v>
      </c>
      <c r="EI35" s="147">
        <v>97.322330581516908</v>
      </c>
      <c r="EJ35" s="147">
        <v>97.302668055855975</v>
      </c>
      <c r="EK35" s="147">
        <v>97.283551216175567</v>
      </c>
      <c r="EL35" s="147">
        <v>97.26518502310509</v>
      </c>
      <c r="EM35" s="147">
        <v>97.247316696488156</v>
      </c>
      <c r="EN35" s="147">
        <v>97.23011912508025</v>
      </c>
      <c r="EO35" s="147">
        <v>97.213384711397737</v>
      </c>
      <c r="EP35" s="147">
        <v>97.19707694046879</v>
      </c>
      <c r="EQ35" s="147">
        <v>97.181328417415429</v>
      </c>
      <c r="ER35" s="147">
        <v>97.166023750543602</v>
      </c>
      <c r="ES35" s="147">
        <v>97.151263598759485</v>
      </c>
      <c r="ET35" s="147">
        <v>97.137072007053732</v>
      </c>
      <c r="EU35" s="147">
        <v>97.123468548668782</v>
      </c>
      <c r="EV35" s="147">
        <v>97.110328726952176</v>
      </c>
    </row>
    <row r="36" spans="1:177" ht="16.5" customHeight="1" x14ac:dyDescent="0.2">
      <c r="A36" s="169" t="s">
        <v>147</v>
      </c>
      <c r="B36" s="147">
        <v>105.19204966844271</v>
      </c>
      <c r="C36" s="147">
        <v>105.36914903758657</v>
      </c>
      <c r="D36" s="147">
        <v>105.53575265974683</v>
      </c>
      <c r="E36" s="147">
        <v>105.69283199728905</v>
      </c>
      <c r="F36" s="147">
        <v>105.84257262902983</v>
      </c>
      <c r="G36" s="147">
        <v>105.98784750611591</v>
      </c>
      <c r="H36" s="147">
        <v>106.12546160642214</v>
      </c>
      <c r="I36" s="147">
        <v>106.25886663029074</v>
      </c>
      <c r="J36" s="147">
        <v>106.38684805626146</v>
      </c>
      <c r="K36" s="147">
        <v>106.51085455059768</v>
      </c>
      <c r="L36" s="147">
        <v>106.63064066195942</v>
      </c>
      <c r="M36" s="147">
        <v>106.74618835117909</v>
      </c>
      <c r="N36" s="147">
        <v>106.8590439621931</v>
      </c>
      <c r="O36" s="147">
        <v>106.96714183346204</v>
      </c>
      <c r="P36" s="147">
        <v>107.05768319065344</v>
      </c>
      <c r="Q36" s="147">
        <v>107.08247559598911</v>
      </c>
      <c r="R36" s="147">
        <v>107.10197778071205</v>
      </c>
      <c r="S36" s="147">
        <v>107.11534093776814</v>
      </c>
      <c r="T36" s="147">
        <v>107.12010037579418</v>
      </c>
      <c r="U36" s="147">
        <v>107.1134021236919</v>
      </c>
      <c r="V36" s="147">
        <v>107.09355783343204</v>
      </c>
      <c r="W36" s="147">
        <v>107.05802638975854</v>
      </c>
      <c r="X36" s="147">
        <v>107.00541256055578</v>
      </c>
      <c r="Y36" s="147">
        <v>106.89432628856423</v>
      </c>
      <c r="Z36" s="147">
        <v>106.65430982820352</v>
      </c>
      <c r="AA36" s="147">
        <v>106.39171101476195</v>
      </c>
      <c r="AB36" s="147">
        <v>106.10538693565078</v>
      </c>
      <c r="AC36" s="147">
        <v>105.79466908321203</v>
      </c>
      <c r="AD36" s="147">
        <v>105.46247104044414</v>
      </c>
      <c r="AE36" s="147">
        <v>105.11481607250988</v>
      </c>
      <c r="AF36" s="147">
        <v>104.77299940196431</v>
      </c>
      <c r="AG36" s="147">
        <v>104.46323468248306</v>
      </c>
      <c r="AH36" s="147">
        <v>104.22091397659459</v>
      </c>
      <c r="AI36" s="147">
        <v>103.98040559139872</v>
      </c>
      <c r="AJ36" s="147">
        <v>103.73754358443759</v>
      </c>
      <c r="AK36" s="147">
        <v>103.48535453892069</v>
      </c>
      <c r="AL36" s="147">
        <v>103.22023356019474</v>
      </c>
      <c r="AM36" s="147">
        <v>102.9421213286501</v>
      </c>
      <c r="AN36" s="147">
        <v>102.65222000103698</v>
      </c>
      <c r="AO36" s="147">
        <v>102.35373770080641</v>
      </c>
      <c r="AP36" s="147">
        <v>102.04906735908399</v>
      </c>
      <c r="AQ36" s="147">
        <v>101.73791980635572</v>
      </c>
      <c r="AR36" s="147">
        <v>101.42305299069734</v>
      </c>
      <c r="AS36" s="147">
        <v>101.10378652720257</v>
      </c>
      <c r="AT36" s="147">
        <v>100.77598062513273</v>
      </c>
      <c r="AU36" s="147">
        <v>100.42636110001479</v>
      </c>
      <c r="AV36" s="147">
        <v>100.08458628066919</v>
      </c>
      <c r="AW36" s="147">
        <v>99.758161276393935</v>
      </c>
      <c r="AX36" s="147">
        <v>99.457792355360965</v>
      </c>
      <c r="AY36" s="147">
        <v>99.207456485873919</v>
      </c>
      <c r="AZ36" s="147">
        <v>99.003267715718337</v>
      </c>
      <c r="BA36" s="147">
        <v>98.847312032654386</v>
      </c>
      <c r="BB36" s="147">
        <v>98.734430953429481</v>
      </c>
      <c r="BC36" s="147">
        <v>98.652293579947141</v>
      </c>
      <c r="BD36" s="147">
        <v>98.586401257608742</v>
      </c>
      <c r="BE36" s="147">
        <v>98.53625067621789</v>
      </c>
      <c r="BF36" s="147">
        <v>98.498369829430487</v>
      </c>
      <c r="BG36" s="147">
        <v>98.477137909435911</v>
      </c>
      <c r="BH36" s="147">
        <v>98.452216810710993</v>
      </c>
      <c r="BI36" s="147">
        <v>98.421887144592162</v>
      </c>
      <c r="BJ36" s="147">
        <v>98.384929703473901</v>
      </c>
      <c r="BK36" s="147">
        <v>98.34205037720956</v>
      </c>
      <c r="BL36" s="147">
        <v>98.292346120666409</v>
      </c>
      <c r="BM36" s="147">
        <v>98.236878104893322</v>
      </c>
      <c r="BN36" s="147">
        <v>98.197661029748545</v>
      </c>
      <c r="BO36" s="147">
        <v>98.153928926970124</v>
      </c>
      <c r="BP36" s="147">
        <v>98.10663424212332</v>
      </c>
      <c r="BQ36" s="147">
        <v>98.057049625614127</v>
      </c>
      <c r="BR36" s="147">
        <v>98.005830269369497</v>
      </c>
      <c r="BS36" s="147">
        <v>97.95393829574121</v>
      </c>
      <c r="BT36" s="147">
        <v>97.901467379698488</v>
      </c>
      <c r="BU36" s="147">
        <v>97.849056945586128</v>
      </c>
      <c r="BV36" s="147">
        <v>97.797431727848647</v>
      </c>
      <c r="BW36" s="147">
        <v>97.747058188584091</v>
      </c>
      <c r="BX36" s="147">
        <v>97.699155075849873</v>
      </c>
      <c r="BY36" s="147">
        <v>97.654465036144146</v>
      </c>
      <c r="BZ36" s="147">
        <v>97.613623207402441</v>
      </c>
      <c r="CA36" s="147">
        <v>97.577609436847609</v>
      </c>
      <c r="CB36" s="147">
        <v>97.546784871095127</v>
      </c>
      <c r="CC36" s="147">
        <v>97.521965419901207</v>
      </c>
      <c r="CD36" s="147">
        <v>97.503664419156252</v>
      </c>
      <c r="CE36" s="147">
        <v>97.492409331108291</v>
      </c>
      <c r="CF36" s="147">
        <v>97.488917316945944</v>
      </c>
      <c r="CG36" s="147">
        <v>97.493483949404109</v>
      </c>
      <c r="CH36" s="147">
        <v>97.506663976621056</v>
      </c>
      <c r="CI36" s="147">
        <v>97.528740541502373</v>
      </c>
      <c r="CJ36" s="147">
        <v>97.560192316669003</v>
      </c>
      <c r="CK36" s="147">
        <v>97.601059676204457</v>
      </c>
      <c r="CL36" s="147">
        <v>97.651828050831753</v>
      </c>
      <c r="CM36" s="147">
        <v>97.712900971689635</v>
      </c>
      <c r="CN36" s="147">
        <v>97.784190133202827</v>
      </c>
      <c r="CO36" s="147">
        <v>97.865689881648692</v>
      </c>
      <c r="CP36" s="147">
        <v>97.957777540075881</v>
      </c>
      <c r="CQ36" s="147">
        <v>98.060410829939997</v>
      </c>
      <c r="CR36" s="147">
        <v>98.174434942543627</v>
      </c>
      <c r="CS36" s="147">
        <v>98.299469423014557</v>
      </c>
      <c r="CT36" s="147">
        <v>98.435543439725464</v>
      </c>
      <c r="CU36" s="147">
        <v>98.582651259104267</v>
      </c>
      <c r="CV36" s="147">
        <v>98.740209388795989</v>
      </c>
      <c r="CW36" s="147">
        <v>98.908271206323221</v>
      </c>
      <c r="CX36" s="147">
        <v>99.086163425229927</v>
      </c>
      <c r="CY36" s="147">
        <v>99.273783850677788</v>
      </c>
      <c r="CZ36" s="147">
        <v>99.470688152991229</v>
      </c>
      <c r="DA36" s="147">
        <v>99.676658189914505</v>
      </c>
      <c r="DB36" s="147">
        <v>99.890711647949573</v>
      </c>
      <c r="DC36" s="147">
        <v>100.11294567139674</v>
      </c>
      <c r="DD36" s="147">
        <v>100.34269290715213</v>
      </c>
      <c r="DE36" s="147">
        <v>100.57955736806163</v>
      </c>
      <c r="DF36" s="147">
        <v>100.82277045096788</v>
      </c>
      <c r="DG36" s="147">
        <v>101.07207605103225</v>
      </c>
      <c r="DH36" s="147">
        <v>101.3266831535158</v>
      </c>
      <c r="DI36" s="147">
        <v>101.58625015340814</v>
      </c>
      <c r="DJ36" s="147">
        <v>101.85008833002583</v>
      </c>
      <c r="DK36" s="147">
        <v>102.11760518178946</v>
      </c>
      <c r="DL36" s="147">
        <v>102.38884689636917</v>
      </c>
      <c r="DM36" s="147">
        <v>102.66268054013452</v>
      </c>
      <c r="DN36" s="147">
        <v>102.93857442856869</v>
      </c>
      <c r="DO36" s="147">
        <v>103.21652451363906</v>
      </c>
      <c r="DP36" s="147">
        <v>103.49613982003716</v>
      </c>
      <c r="DQ36" s="147">
        <v>103.77597459369285</v>
      </c>
      <c r="DR36" s="147">
        <v>104.05638572885729</v>
      </c>
      <c r="DS36" s="147">
        <v>104.33672109398829</v>
      </c>
      <c r="DT36" s="147">
        <v>104.61716207391582</v>
      </c>
      <c r="DU36" s="147">
        <v>104.89641908453211</v>
      </c>
      <c r="DV36" s="147">
        <v>105.17467107104865</v>
      </c>
      <c r="DW36" s="147">
        <v>105.45156134298976</v>
      </c>
      <c r="DX36" s="147">
        <v>105.69731984504914</v>
      </c>
      <c r="DY36" s="147">
        <v>105.93972029498033</v>
      </c>
      <c r="DZ36" s="147">
        <v>106.17870024345666</v>
      </c>
      <c r="EA36" s="147">
        <v>106.41344191539197</v>
      </c>
      <c r="EB36" s="147">
        <v>106.64501874351429</v>
      </c>
      <c r="EC36" s="147">
        <v>106.8722532679885</v>
      </c>
      <c r="ED36" s="147">
        <v>107.09582844179822</v>
      </c>
      <c r="EE36" s="147">
        <v>107.31509933692382</v>
      </c>
      <c r="EF36" s="147">
        <v>107.53017538614367</v>
      </c>
      <c r="EG36" s="147">
        <v>107.74103479253164</v>
      </c>
      <c r="EH36" s="147">
        <v>107.94728182611608</v>
      </c>
      <c r="EI36" s="147">
        <v>108.14936941425285</v>
      </c>
      <c r="EJ36" s="147">
        <v>108.3469595219178</v>
      </c>
      <c r="EK36" s="147">
        <v>108.54044101136211</v>
      </c>
      <c r="EL36" s="147">
        <v>108.72949891168224</v>
      </c>
      <c r="EM36" s="147">
        <v>108.91422457037446</v>
      </c>
      <c r="EN36" s="147">
        <v>109.09460640516428</v>
      </c>
      <c r="EO36" s="147">
        <v>109.270510020996</v>
      </c>
      <c r="EP36" s="147">
        <v>109.44196580509025</v>
      </c>
      <c r="EQ36" s="147">
        <v>109.6089034662072</v>
      </c>
      <c r="ER36" s="147">
        <v>109.77115374672482</v>
      </c>
      <c r="ES36" s="147">
        <v>109.9292405113181</v>
      </c>
      <c r="ET36" s="147">
        <v>110.08304103832494</v>
      </c>
      <c r="EU36" s="147">
        <v>110.23216850167546</v>
      </c>
      <c r="EV36" s="147">
        <v>110.37770171002637</v>
      </c>
    </row>
    <row r="37" spans="1:177" x14ac:dyDescent="0.2"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  <c r="P37" s="148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48"/>
      <c r="BH37" s="148"/>
      <c r="BI37" s="148"/>
      <c r="BJ37" s="148"/>
      <c r="BK37" s="148"/>
      <c r="BL37" s="148"/>
      <c r="BM37" s="148"/>
      <c r="BN37" s="148"/>
      <c r="BO37" s="148"/>
      <c r="BP37" s="148"/>
      <c r="BQ37" s="148"/>
      <c r="BR37" s="148"/>
      <c r="BS37" s="148"/>
      <c r="BT37" s="148"/>
      <c r="BU37" s="148"/>
      <c r="BV37" s="148"/>
      <c r="BW37" s="148"/>
      <c r="BX37" s="148"/>
      <c r="BY37" s="148"/>
      <c r="BZ37" s="148"/>
      <c r="CA37" s="148"/>
      <c r="CB37" s="148"/>
      <c r="CC37" s="148"/>
      <c r="CD37" s="148"/>
      <c r="CE37" s="148"/>
      <c r="CF37" s="148"/>
      <c r="CG37" s="148"/>
      <c r="CH37" s="148"/>
      <c r="CI37" s="148"/>
      <c r="CJ37" s="148"/>
      <c r="CK37" s="148"/>
      <c r="CL37" s="148"/>
      <c r="CM37" s="148"/>
      <c r="CN37" s="148"/>
      <c r="CO37" s="148"/>
      <c r="CP37" s="148"/>
      <c r="CQ37" s="148"/>
      <c r="CR37" s="148"/>
      <c r="CS37" s="148"/>
      <c r="CT37" s="148"/>
      <c r="CU37" s="148"/>
      <c r="CV37" s="148"/>
      <c r="CW37" s="148"/>
      <c r="CX37" s="148"/>
      <c r="CY37" s="148"/>
      <c r="CZ37" s="148"/>
      <c r="DA37" s="148"/>
      <c r="DB37" s="148"/>
      <c r="DC37" s="148"/>
      <c r="DD37" s="148"/>
      <c r="DE37" s="148"/>
      <c r="DF37" s="148"/>
      <c r="DG37" s="148"/>
      <c r="DH37" s="148"/>
      <c r="DI37" s="148"/>
      <c r="DJ37" s="148"/>
      <c r="DK37" s="148"/>
      <c r="DL37" s="148"/>
      <c r="DM37" s="148"/>
      <c r="DN37" s="148"/>
      <c r="DO37" s="148"/>
      <c r="DP37" s="148"/>
      <c r="DQ37" s="148"/>
      <c r="DR37" s="148"/>
      <c r="DS37" s="148"/>
      <c r="DT37" s="148"/>
      <c r="DU37" s="148"/>
      <c r="DV37" s="148"/>
      <c r="DW37" s="148"/>
      <c r="DX37" s="148"/>
      <c r="DY37" s="148"/>
      <c r="DZ37" s="148"/>
      <c r="EA37" s="148"/>
      <c r="EB37" s="148"/>
      <c r="EC37" s="148"/>
      <c r="ED37" s="148"/>
      <c r="EE37" s="148"/>
      <c r="EF37" s="148"/>
      <c r="EG37" s="148"/>
      <c r="EH37" s="148"/>
      <c r="EI37" s="148"/>
      <c r="EJ37" s="148"/>
      <c r="EK37" s="148"/>
      <c r="EL37" s="148"/>
      <c r="EM37" s="148"/>
      <c r="EN37" s="148"/>
      <c r="EO37" s="148"/>
      <c r="EP37" s="148"/>
      <c r="EQ37" s="148"/>
      <c r="ER37" s="148"/>
      <c r="ES37" s="148"/>
      <c r="ET37" s="148"/>
      <c r="EU37" s="148"/>
      <c r="EV37" s="148"/>
    </row>
    <row r="38" spans="1:177" x14ac:dyDescent="0.2">
      <c r="A38" s="137" t="s">
        <v>161</v>
      </c>
      <c r="B38" s="246"/>
      <c r="C38" s="246"/>
      <c r="D38" s="246"/>
      <c r="E38" s="246"/>
      <c r="F38" s="148"/>
      <c r="G38" s="247"/>
      <c r="H38" s="247"/>
      <c r="I38" s="247"/>
      <c r="J38" s="243"/>
      <c r="K38" s="243"/>
      <c r="L38" s="243"/>
      <c r="M38" s="243"/>
      <c r="N38" s="243"/>
      <c r="O38" s="243"/>
      <c r="P38" s="243"/>
      <c r="Q38" s="243"/>
      <c r="R38" s="243"/>
      <c r="S38" s="243"/>
      <c r="T38" s="243"/>
      <c r="U38" s="243"/>
      <c r="V38" s="243"/>
      <c r="W38" s="246"/>
      <c r="X38" s="246"/>
      <c r="Y38" s="246"/>
      <c r="Z38" s="246"/>
      <c r="AA38" s="148"/>
      <c r="AB38" s="247"/>
      <c r="AC38" s="247"/>
      <c r="AD38" s="247"/>
      <c r="AE38" s="243"/>
      <c r="AF38" s="243"/>
      <c r="AG38" s="243"/>
      <c r="AH38" s="243"/>
      <c r="AI38" s="243"/>
      <c r="AJ38" s="243"/>
      <c r="AK38" s="243"/>
      <c r="AL38" s="243"/>
      <c r="AM38" s="243"/>
      <c r="AN38" s="243"/>
      <c r="AO38" s="243"/>
      <c r="AP38" s="243"/>
      <c r="AQ38" s="243"/>
      <c r="AR38" s="246"/>
      <c r="AS38" s="246"/>
      <c r="AT38" s="246"/>
      <c r="AU38" s="246"/>
      <c r="AV38" s="148"/>
      <c r="AW38" s="247"/>
      <c r="AX38" s="247"/>
      <c r="AY38" s="247"/>
      <c r="AZ38" s="243"/>
      <c r="BA38" s="243"/>
      <c r="BB38" s="243"/>
      <c r="BC38" s="243"/>
      <c r="BD38" s="243"/>
      <c r="BE38" s="243"/>
      <c r="BF38" s="243"/>
      <c r="BG38" s="243"/>
      <c r="BH38" s="243"/>
      <c r="BI38" s="243"/>
      <c r="BJ38" s="243"/>
      <c r="BK38" s="243"/>
      <c r="BL38" s="243"/>
      <c r="BM38" s="148"/>
      <c r="BN38" s="148"/>
      <c r="BO38" s="148"/>
      <c r="BP38" s="148"/>
      <c r="BQ38" s="148"/>
      <c r="BR38" s="148"/>
      <c r="BS38" s="148"/>
      <c r="BT38" s="148"/>
      <c r="BU38" s="148"/>
      <c r="BV38" s="148"/>
      <c r="BW38" s="148"/>
      <c r="BX38" s="148"/>
      <c r="BY38" s="148"/>
      <c r="BZ38" s="148"/>
      <c r="CA38" s="148"/>
      <c r="CB38" s="148"/>
      <c r="CC38" s="148"/>
      <c r="CD38" s="148"/>
      <c r="CE38" s="148"/>
      <c r="CF38" s="148"/>
      <c r="CG38" s="148"/>
      <c r="CH38" s="148"/>
      <c r="CI38" s="148"/>
      <c r="CJ38" s="148"/>
      <c r="CK38" s="148"/>
      <c r="CL38" s="148"/>
      <c r="CM38" s="148"/>
      <c r="CN38" s="148"/>
      <c r="CO38" s="148"/>
      <c r="CP38" s="148"/>
      <c r="CQ38" s="148"/>
      <c r="CR38" s="148"/>
      <c r="CS38" s="148"/>
      <c r="CT38" s="148"/>
      <c r="CU38" s="148"/>
      <c r="CV38" s="148"/>
      <c r="CW38" s="148"/>
      <c r="CX38" s="148"/>
      <c r="CY38" s="148"/>
      <c r="CZ38" s="148"/>
      <c r="DA38" s="148"/>
      <c r="DB38" s="148"/>
      <c r="DC38" s="148"/>
      <c r="DD38" s="148"/>
      <c r="DE38" s="148"/>
      <c r="DF38" s="148"/>
      <c r="DG38" s="148"/>
      <c r="DH38" s="148"/>
      <c r="DI38" s="148"/>
      <c r="DJ38" s="148"/>
      <c r="DK38" s="148"/>
      <c r="DL38" s="148"/>
      <c r="DM38" s="148"/>
      <c r="DN38" s="148"/>
      <c r="DO38" s="148"/>
      <c r="DP38" s="148"/>
      <c r="DQ38" s="148"/>
      <c r="DR38" s="148"/>
      <c r="DS38" s="148"/>
      <c r="DT38" s="148"/>
      <c r="DU38" s="148"/>
      <c r="DV38" s="148"/>
      <c r="DW38" s="148"/>
      <c r="DX38" s="148"/>
      <c r="DY38" s="148"/>
      <c r="DZ38" s="148"/>
      <c r="EA38" s="148"/>
      <c r="EB38" s="148"/>
      <c r="EC38" s="148"/>
      <c r="ED38" s="148"/>
      <c r="EE38" s="148"/>
      <c r="EF38" s="148"/>
      <c r="EG38" s="148"/>
      <c r="EH38" s="148"/>
      <c r="EI38" s="148"/>
      <c r="EJ38" s="148"/>
      <c r="EK38" s="148"/>
      <c r="EL38" s="148"/>
      <c r="EM38" s="148"/>
      <c r="EN38" s="148"/>
      <c r="EO38" s="148"/>
      <c r="EP38" s="148"/>
      <c r="EQ38" s="148"/>
      <c r="ER38" s="148"/>
      <c r="ES38" s="148"/>
      <c r="ET38" s="148"/>
      <c r="EU38" s="148"/>
      <c r="EV38" s="148"/>
    </row>
    <row r="39" spans="1:177" s="141" customFormat="1" x14ac:dyDescent="0.2">
      <c r="A39" s="170" t="s">
        <v>114</v>
      </c>
      <c r="B39" s="264">
        <v>10.002113196649869</v>
      </c>
      <c r="C39" s="264">
        <v>9.9750692865771953</v>
      </c>
      <c r="D39" s="264">
        <v>9.9679687845394476</v>
      </c>
      <c r="E39" s="264">
        <v>9.9713825481389637</v>
      </c>
      <c r="F39" s="264">
        <v>9.9877103358501103</v>
      </c>
      <c r="G39" s="264">
        <v>9.9787604136864001</v>
      </c>
      <c r="H39" s="264">
        <v>9.9867468831216311</v>
      </c>
      <c r="I39" s="264">
        <v>10.001816971243077</v>
      </c>
      <c r="J39" s="264">
        <v>10.023146073775015</v>
      </c>
      <c r="K39" s="264">
        <v>10.049245974463698</v>
      </c>
      <c r="L39" s="264">
        <v>10.08861347724009</v>
      </c>
      <c r="M39" s="264">
        <v>10.143009522912871</v>
      </c>
      <c r="N39" s="264">
        <v>10.197778011723443</v>
      </c>
      <c r="O39" s="264">
        <v>10.235897178179259</v>
      </c>
      <c r="P39" s="264">
        <v>10.237133678365767</v>
      </c>
      <c r="Q39" s="264">
        <v>10.204650364135119</v>
      </c>
      <c r="R39" s="264">
        <v>10.161338066508945</v>
      </c>
      <c r="S39" s="264">
        <v>10.097413662443568</v>
      </c>
      <c r="T39" s="264">
        <v>10.026815917806863</v>
      </c>
      <c r="U39" s="264">
        <v>9.9672179484291838</v>
      </c>
      <c r="V39" s="264">
        <v>9.9448849659273009</v>
      </c>
      <c r="W39" s="264">
        <v>9.9441264182634637</v>
      </c>
      <c r="X39" s="264">
        <v>9.9608861615680837</v>
      </c>
      <c r="Y39" s="264">
        <v>9.9873717333848582</v>
      </c>
      <c r="Z39" s="264">
        <v>10.016555122557325</v>
      </c>
      <c r="AA39" s="264">
        <v>10.037857407311458</v>
      </c>
      <c r="AB39" s="264">
        <v>10.054925014124194</v>
      </c>
      <c r="AC39" s="264">
        <v>10.078286246902678</v>
      </c>
      <c r="AD39" s="264">
        <v>10.116603129155152</v>
      </c>
      <c r="AE39" s="264">
        <v>10.185268499716919</v>
      </c>
      <c r="AF39" s="264">
        <v>10.279584837817831</v>
      </c>
      <c r="AG39" s="264">
        <v>10.397997619618033</v>
      </c>
      <c r="AH39" s="264">
        <v>10.535405572862732</v>
      </c>
      <c r="AI39" s="264">
        <v>10.686911876009624</v>
      </c>
      <c r="AJ39" s="264">
        <v>10.856165632275223</v>
      </c>
      <c r="AK39" s="264">
        <v>11.047076438089118</v>
      </c>
      <c r="AL39" s="264">
        <v>11.257831654944813</v>
      </c>
      <c r="AM39" s="264">
        <v>11.477740720728123</v>
      </c>
      <c r="AN39" s="264">
        <v>11.703071114354355</v>
      </c>
      <c r="AO39" s="264">
        <v>11.925151213459873</v>
      </c>
      <c r="AP39" s="264">
        <v>12.122479045481272</v>
      </c>
      <c r="AQ39" s="264">
        <v>12.294988433997634</v>
      </c>
      <c r="AR39" s="264">
        <v>12.432980890985855</v>
      </c>
      <c r="AS39" s="264">
        <v>12.552645860695838</v>
      </c>
      <c r="AT39" s="264">
        <v>12.653115521018185</v>
      </c>
      <c r="AU39" s="264">
        <v>12.738269806837</v>
      </c>
      <c r="AV39" s="264">
        <v>12.82149390661697</v>
      </c>
      <c r="AW39" s="264">
        <v>12.914691216362703</v>
      </c>
      <c r="AX39" s="264">
        <v>13.013117125461065</v>
      </c>
      <c r="AY39" s="264">
        <v>13.096501091234355</v>
      </c>
      <c r="AZ39" s="264">
        <v>13.167848638487692</v>
      </c>
      <c r="BA39" s="264">
        <v>13.229141477925538</v>
      </c>
      <c r="BB39" s="264">
        <v>13.298015076533396</v>
      </c>
      <c r="BC39" s="264">
        <v>13.356431571049901</v>
      </c>
      <c r="BD39" s="264">
        <v>13.426105746674077</v>
      </c>
      <c r="BE39" s="264">
        <v>13.522161516954906</v>
      </c>
      <c r="BF39" s="264">
        <v>13.667200970874479</v>
      </c>
      <c r="BG39" s="264">
        <v>13.873638720525072</v>
      </c>
      <c r="BH39" s="264">
        <v>14.119293413838504</v>
      </c>
      <c r="BI39" s="264">
        <v>14.387327217193175</v>
      </c>
      <c r="BJ39" s="264">
        <v>14.660429079267761</v>
      </c>
      <c r="BK39" s="264">
        <v>14.980817267042562</v>
      </c>
      <c r="BL39" s="264">
        <v>15.335230324703659</v>
      </c>
      <c r="BM39" s="264">
        <v>15.723056577219548</v>
      </c>
      <c r="BN39" s="264">
        <v>16.134509844734531</v>
      </c>
      <c r="BO39" s="264">
        <v>16.652620982336682</v>
      </c>
      <c r="BP39" s="264">
        <v>17.222985950365352</v>
      </c>
      <c r="BQ39" s="264">
        <v>17.862005724289325</v>
      </c>
      <c r="BR39" s="264">
        <v>18.553446731398683</v>
      </c>
      <c r="BS39" s="264">
        <v>19.285668799127052</v>
      </c>
      <c r="BT39" s="264">
        <v>20.036554860038141</v>
      </c>
      <c r="BU39" s="264">
        <v>20.823134671295943</v>
      </c>
      <c r="BV39" s="264">
        <v>21.671961465280376</v>
      </c>
      <c r="BW39" s="264">
        <v>22.595974116567941</v>
      </c>
      <c r="BX39" s="264">
        <v>23.635358635419387</v>
      </c>
      <c r="BY39" s="264">
        <v>24.763103671273317</v>
      </c>
      <c r="BZ39" s="264">
        <v>25.981705728957898</v>
      </c>
      <c r="CA39" s="264">
        <v>27.291768379105203</v>
      </c>
      <c r="CB39" s="264">
        <v>28.694580058072418</v>
      </c>
      <c r="CC39" s="264">
        <v>30.189278187374281</v>
      </c>
      <c r="CD39" s="264">
        <v>31.78502706806719</v>
      </c>
      <c r="CE39" s="264">
        <v>33.482197166676727</v>
      </c>
      <c r="CF39" s="264">
        <v>35.294765688475152</v>
      </c>
      <c r="CG39" s="264">
        <v>37.222078473527716</v>
      </c>
      <c r="CH39" s="264">
        <v>39.273056322031785</v>
      </c>
      <c r="CI39" s="264">
        <v>41.455326296501305</v>
      </c>
      <c r="CJ39" s="264">
        <v>43.777354299121427</v>
      </c>
      <c r="CK39" s="264">
        <v>46.238662922422485</v>
      </c>
      <c r="CL39" s="264">
        <v>48.836014932423858</v>
      </c>
      <c r="CM39" s="264">
        <v>51.57621269168142</v>
      </c>
      <c r="CN39" s="264">
        <v>54.467772164447339</v>
      </c>
      <c r="CO39" s="264">
        <v>57.520729062799504</v>
      </c>
      <c r="CP39" s="264">
        <v>60.750296463290674</v>
      </c>
      <c r="CQ39" s="264">
        <v>64.17574953446406</v>
      </c>
      <c r="CR39" s="264">
        <v>67.719771670969209</v>
      </c>
      <c r="CS39" s="264">
        <v>71.343723212187825</v>
      </c>
      <c r="CT39" s="264">
        <v>75.015818526489497</v>
      </c>
      <c r="CU39" s="264">
        <v>78.766355211684058</v>
      </c>
      <c r="CV39" s="264">
        <v>82.624771042918638</v>
      </c>
      <c r="CW39" s="264">
        <v>86.60699168743551</v>
      </c>
      <c r="CX39" s="264">
        <v>90.734416260596035</v>
      </c>
      <c r="CY39" s="264">
        <v>95.019057892844302</v>
      </c>
      <c r="CZ39" s="264">
        <v>99.473035019941079</v>
      </c>
      <c r="DA39" s="264">
        <v>104.05621110282399</v>
      </c>
      <c r="DB39" s="264">
        <v>108.7293283401318</v>
      </c>
      <c r="DC39" s="264">
        <v>113.44626097205008</v>
      </c>
      <c r="DD39" s="264">
        <v>118.21002084819467</v>
      </c>
      <c r="DE39" s="264">
        <v>123.00679469324274</v>
      </c>
      <c r="DF39" s="264">
        <v>127.82095451035616</v>
      </c>
      <c r="DG39" s="264">
        <v>132.77926407130616</v>
      </c>
      <c r="DH39" s="264">
        <v>137.9013998991218</v>
      </c>
      <c r="DI39" s="264">
        <v>143.18205772761797</v>
      </c>
      <c r="DJ39" s="264">
        <v>148.58401026021281</v>
      </c>
      <c r="DK39" s="264">
        <v>154.03879467541941</v>
      </c>
      <c r="DL39" s="264">
        <v>159.42763135158071</v>
      </c>
      <c r="DM39" s="264">
        <v>164.68033104138109</v>
      </c>
      <c r="DN39" s="264">
        <v>169.79112951364348</v>
      </c>
      <c r="DO39" s="264">
        <v>174.80262735418535</v>
      </c>
      <c r="DP39" s="264">
        <v>179.74228103911815</v>
      </c>
      <c r="DQ39" s="264">
        <v>184.59453733664878</v>
      </c>
      <c r="DR39" s="264">
        <v>189.34312667868645</v>
      </c>
      <c r="DS39" s="264">
        <v>193.97511699717623</v>
      </c>
      <c r="DT39" s="264">
        <v>198.47692953387522</v>
      </c>
      <c r="DU39" s="264">
        <v>202.83222004041312</v>
      </c>
      <c r="DV39" s="264">
        <v>207.02666314696816</v>
      </c>
      <c r="DW39" s="264">
        <v>211.04983572166188</v>
      </c>
      <c r="DX39" s="264">
        <v>214.98554630271448</v>
      </c>
      <c r="DY39" s="264">
        <v>218.73212839273185</v>
      </c>
      <c r="DZ39" s="264">
        <v>222.28040741542608</v>
      </c>
      <c r="EA39" s="264">
        <v>225.62766284874729</v>
      </c>
      <c r="EB39" s="264">
        <v>228.77270998734991</v>
      </c>
      <c r="EC39" s="264">
        <v>231.71580042080274</v>
      </c>
      <c r="ED39" s="264">
        <v>234.45656136464751</v>
      </c>
      <c r="EE39" s="264">
        <v>236.99717598550785</v>
      </c>
      <c r="EF39" s="264">
        <v>239.34075812229372</v>
      </c>
      <c r="EG39" s="264">
        <v>241.49301590122744</v>
      </c>
      <c r="EH39" s="264">
        <v>243.4600973963876</v>
      </c>
      <c r="EI39" s="264">
        <v>245.24869330470008</v>
      </c>
      <c r="EJ39" s="264">
        <v>246.86580946561699</v>
      </c>
      <c r="EK39" s="264">
        <v>248.31814949880783</v>
      </c>
      <c r="EL39" s="264">
        <v>249.61137281707204</v>
      </c>
      <c r="EM39" s="264">
        <v>250.75170547806897</v>
      </c>
      <c r="EN39" s="264">
        <v>251.7436419739638</v>
      </c>
      <c r="EO39" s="264">
        <v>252.58997852750616</v>
      </c>
      <c r="EP39" s="264">
        <v>253.29348248628548</v>
      </c>
      <c r="EQ39" s="264">
        <v>253.85235500485183</v>
      </c>
      <c r="ER39" s="264">
        <v>254.26286670742337</v>
      </c>
      <c r="ES39" s="264">
        <v>254.51807905627342</v>
      </c>
      <c r="ET39" s="264">
        <v>254.60782818496619</v>
      </c>
      <c r="EU39" s="264">
        <v>254.52018800220242</v>
      </c>
      <c r="EV39" s="264">
        <v>254.29596294721301</v>
      </c>
    </row>
    <row r="40" spans="1:177" x14ac:dyDescent="0.2">
      <c r="A40" s="169" t="s">
        <v>154</v>
      </c>
      <c r="B40" s="147">
        <v>13.188413039494945</v>
      </c>
      <c r="C40" s="147">
        <v>13.113915739098042</v>
      </c>
      <c r="D40" s="147">
        <v>13.060083141430152</v>
      </c>
      <c r="E40" s="147">
        <v>13.019979094609639</v>
      </c>
      <c r="F40" s="147">
        <v>12.996217506773613</v>
      </c>
      <c r="G40" s="147">
        <v>12.941334237466537</v>
      </c>
      <c r="H40" s="147">
        <v>12.909358401161681</v>
      </c>
      <c r="I40" s="147">
        <v>12.888351758363415</v>
      </c>
      <c r="J40" s="147">
        <v>12.876427608560009</v>
      </c>
      <c r="K40" s="147">
        <v>12.872056304805914</v>
      </c>
      <c r="L40" s="147">
        <v>12.88708700241197</v>
      </c>
      <c r="M40" s="147">
        <v>12.92298853482011</v>
      </c>
      <c r="N40" s="147">
        <v>12.960550002571708</v>
      </c>
      <c r="O40" s="147">
        <v>12.979465260479289</v>
      </c>
      <c r="P40" s="147">
        <v>12.964505426409298</v>
      </c>
      <c r="Q40" s="147">
        <v>12.960149411912933</v>
      </c>
      <c r="R40" s="147">
        <v>12.942711445759134</v>
      </c>
      <c r="S40" s="147">
        <v>12.89743600250786</v>
      </c>
      <c r="T40" s="147">
        <v>12.843105232711432</v>
      </c>
      <c r="U40" s="147">
        <v>12.80093167349583</v>
      </c>
      <c r="V40" s="147">
        <v>12.807072502622683</v>
      </c>
      <c r="W40" s="147">
        <v>12.838498993398566</v>
      </c>
      <c r="X40" s="147">
        <v>12.892050587172537</v>
      </c>
      <c r="Y40" s="147">
        <v>12.964547898308762</v>
      </c>
      <c r="Z40" s="147">
        <v>13.067167694508431</v>
      </c>
      <c r="AA40" s="147">
        <v>13.160855852016025</v>
      </c>
      <c r="AB40" s="147">
        <v>13.251330780086356</v>
      </c>
      <c r="AC40" s="147">
        <v>13.353326017922756</v>
      </c>
      <c r="AD40" s="147">
        <v>13.478125848353475</v>
      </c>
      <c r="AE40" s="147">
        <v>13.646664083056276</v>
      </c>
      <c r="AF40" s="147">
        <v>13.853177660842281</v>
      </c>
      <c r="AG40" s="147">
        <v>14.078267979907061</v>
      </c>
      <c r="AH40" s="147">
        <v>14.28136502199445</v>
      </c>
      <c r="AI40" s="147">
        <v>14.504497219857212</v>
      </c>
      <c r="AJ40" s="147">
        <v>14.752866316501464</v>
      </c>
      <c r="AK40" s="147">
        <v>15.031090561224488</v>
      </c>
      <c r="AL40" s="147">
        <v>15.337235870277546</v>
      </c>
      <c r="AM40" s="147">
        <v>15.657527269199317</v>
      </c>
      <c r="AN40" s="147">
        <v>15.987397325745064</v>
      </c>
      <c r="AO40" s="147">
        <v>16.315413422278073</v>
      </c>
      <c r="AP40" s="147">
        <v>16.614057793312366</v>
      </c>
      <c r="AQ40" s="147">
        <v>16.882959532592015</v>
      </c>
      <c r="AR40" s="147">
        <v>17.1084054188407</v>
      </c>
      <c r="AS40" s="147">
        <v>17.311142191986264</v>
      </c>
      <c r="AT40" s="147">
        <v>17.441582613003856</v>
      </c>
      <c r="AU40" s="147">
        <v>17.367665338700291</v>
      </c>
      <c r="AV40" s="147">
        <v>17.302455151031197</v>
      </c>
      <c r="AW40" s="147">
        <v>17.258991314021177</v>
      </c>
      <c r="AX40" s="147">
        <v>17.230485787160958</v>
      </c>
      <c r="AY40" s="147">
        <v>17.188359930148064</v>
      </c>
      <c r="AZ40" s="147">
        <v>17.13666889859914</v>
      </c>
      <c r="BA40" s="147">
        <v>17.077266128911571</v>
      </c>
      <c r="BB40" s="147">
        <v>17.032698368777254</v>
      </c>
      <c r="BC40" s="147">
        <v>17.037050140107095</v>
      </c>
      <c r="BD40" s="147">
        <v>17.070993091374696</v>
      </c>
      <c r="BE40" s="147">
        <v>17.135995971555456</v>
      </c>
      <c r="BF40" s="147">
        <v>17.25970648070405</v>
      </c>
      <c r="BG40" s="147">
        <v>17.458224395587639</v>
      </c>
      <c r="BH40" s="147">
        <v>17.704411457520919</v>
      </c>
      <c r="BI40" s="147">
        <v>17.976001269645526</v>
      </c>
      <c r="BJ40" s="147">
        <v>18.251574553741907</v>
      </c>
      <c r="BK40" s="147">
        <v>18.582343401249847</v>
      </c>
      <c r="BL40" s="147">
        <v>18.952277160676019</v>
      </c>
      <c r="BM40" s="147">
        <v>19.360095561746785</v>
      </c>
      <c r="BN40" s="147">
        <v>19.793343962628143</v>
      </c>
      <c r="BO40" s="147">
        <v>20.353760795706069</v>
      </c>
      <c r="BP40" s="147">
        <v>20.975846667766</v>
      </c>
      <c r="BQ40" s="147">
        <v>21.677533630995818</v>
      </c>
      <c r="BR40" s="147">
        <v>22.437886951283776</v>
      </c>
      <c r="BS40" s="147">
        <v>23.241546879732923</v>
      </c>
      <c r="BT40" s="147">
        <v>24.06186248358199</v>
      </c>
      <c r="BU40" s="147">
        <v>24.919344518028243</v>
      </c>
      <c r="BV40" s="147">
        <v>25.845365697181133</v>
      </c>
      <c r="BW40" s="147">
        <v>26.854593866058725</v>
      </c>
      <c r="BX40" s="147">
        <v>27.992996354266602</v>
      </c>
      <c r="BY40" s="147">
        <v>29.228882313609866</v>
      </c>
      <c r="BZ40" s="147">
        <v>30.564830644915748</v>
      </c>
      <c r="CA40" s="147">
        <v>32.000650964393962</v>
      </c>
      <c r="CB40" s="147">
        <v>33.53720544194821</v>
      </c>
      <c r="CC40" s="147">
        <v>35.17286361063092</v>
      </c>
      <c r="CD40" s="147">
        <v>36.918095360112943</v>
      </c>
      <c r="CE40" s="147">
        <v>38.772478814491294</v>
      </c>
      <c r="CF40" s="147">
        <v>40.751525010655683</v>
      </c>
      <c r="CG40" s="147">
        <v>42.853495464439312</v>
      </c>
      <c r="CH40" s="147">
        <v>45.088522393725341</v>
      </c>
      <c r="CI40" s="147">
        <v>47.464564487349833</v>
      </c>
      <c r="CJ40" s="147">
        <v>49.990051722069353</v>
      </c>
      <c r="CK40" s="147">
        <v>52.664454029943897</v>
      </c>
      <c r="CL40" s="147">
        <v>55.483350933023004</v>
      </c>
      <c r="CM40" s="147">
        <v>58.454301783882748</v>
      </c>
      <c r="CN40" s="147">
        <v>61.585787353107449</v>
      </c>
      <c r="CO40" s="147">
        <v>64.888557175079825</v>
      </c>
      <c r="CP40" s="147">
        <v>68.379176073372463</v>
      </c>
      <c r="CQ40" s="147">
        <v>72.078774234363877</v>
      </c>
      <c r="CR40" s="147">
        <v>75.901554308660579</v>
      </c>
      <c r="CS40" s="147">
        <v>79.804451744127292</v>
      </c>
      <c r="CT40" s="147">
        <v>83.752654495501176</v>
      </c>
      <c r="CU40" s="147">
        <v>87.779845596990796</v>
      </c>
      <c r="CV40" s="147">
        <v>91.918790884341732</v>
      </c>
      <c r="CW40" s="147">
        <v>96.185968540595198</v>
      </c>
      <c r="CX40" s="147">
        <v>100.60494974345453</v>
      </c>
      <c r="CY40" s="147">
        <v>105.188527221922</v>
      </c>
      <c r="CZ40" s="147">
        <v>109.95040044361129</v>
      </c>
      <c r="DA40" s="147">
        <v>114.84604703043549</v>
      </c>
      <c r="DB40" s="147">
        <v>119.83082461626182</v>
      </c>
      <c r="DC40" s="147">
        <v>124.85437428588482</v>
      </c>
      <c r="DD40" s="147">
        <v>129.9204022317154</v>
      </c>
      <c r="DE40" s="147">
        <v>135.0141599226591</v>
      </c>
      <c r="DF40" s="147">
        <v>140.11961612047784</v>
      </c>
      <c r="DG40" s="147">
        <v>145.37673193978463</v>
      </c>
      <c r="DH40" s="147">
        <v>150.80691651331105</v>
      </c>
      <c r="DI40" s="147">
        <v>156.40402031778686</v>
      </c>
      <c r="DJ40" s="147">
        <v>162.12822969850023</v>
      </c>
      <c r="DK40" s="147">
        <v>167.90594343084496</v>
      </c>
      <c r="DL40" s="147">
        <v>173.60891308667152</v>
      </c>
      <c r="DM40" s="147">
        <v>179.16178251217164</v>
      </c>
      <c r="DN40" s="147">
        <v>184.55928144617266</v>
      </c>
      <c r="DO40" s="147">
        <v>189.84806255781282</v>
      </c>
      <c r="DP40" s="147">
        <v>195.05835263470988</v>
      </c>
      <c r="DQ40" s="147">
        <v>200.17343637125217</v>
      </c>
      <c r="DR40" s="147">
        <v>205.17640284375176</v>
      </c>
      <c r="DS40" s="147">
        <v>210.05370004714058</v>
      </c>
      <c r="DT40" s="147">
        <v>214.79096628338888</v>
      </c>
      <c r="DU40" s="147">
        <v>219.37025538699061</v>
      </c>
      <c r="DV40" s="147">
        <v>223.77653653160033</v>
      </c>
      <c r="DW40" s="147">
        <v>227.99879559922002</v>
      </c>
      <c r="DX40" s="147">
        <v>232.12735956389659</v>
      </c>
      <c r="DY40" s="147">
        <v>236.0531374538989</v>
      </c>
      <c r="DZ40" s="147">
        <v>239.76566698385886</v>
      </c>
      <c r="EA40" s="147">
        <v>243.26215401361884</v>
      </c>
      <c r="EB40" s="147">
        <v>246.54148969296114</v>
      </c>
      <c r="EC40" s="147">
        <v>249.60443120785015</v>
      </c>
      <c r="ED40" s="147">
        <v>252.44987279548101</v>
      </c>
      <c r="EE40" s="147">
        <v>255.08151725123929</v>
      </c>
      <c r="EF40" s="147">
        <v>257.50181626180802</v>
      </c>
      <c r="EG40" s="147">
        <v>259.71692400287611</v>
      </c>
      <c r="EH40" s="147">
        <v>261.73407716050241</v>
      </c>
      <c r="EI40" s="147">
        <v>263.56025106965018</v>
      </c>
      <c r="EJ40" s="147">
        <v>265.20425687955594</v>
      </c>
      <c r="EK40" s="147">
        <v>266.67292508091418</v>
      </c>
      <c r="EL40" s="147">
        <v>267.97294750468848</v>
      </c>
      <c r="EM40" s="147">
        <v>269.11112835410063</v>
      </c>
      <c r="EN40" s="147">
        <v>270.09185431004403</v>
      </c>
      <c r="EO40" s="147">
        <v>270.91918071892331</v>
      </c>
      <c r="EP40" s="147">
        <v>271.59589885172556</v>
      </c>
      <c r="EQ40" s="147">
        <v>272.12012585168151</v>
      </c>
      <c r="ER40" s="147">
        <v>272.48831888074739</v>
      </c>
      <c r="ES40" s="147">
        <v>272.69248231866345</v>
      </c>
      <c r="ET40" s="147">
        <v>272.72215300010788</v>
      </c>
      <c r="EU40" s="147">
        <v>272.56522115069401</v>
      </c>
      <c r="EV40" s="147">
        <v>272.26516142064236</v>
      </c>
    </row>
    <row r="41" spans="1:177" ht="16.5" customHeight="1" x14ac:dyDescent="0.2">
      <c r="A41" s="169" t="s">
        <v>147</v>
      </c>
      <c r="B41" s="147">
        <v>9.0731700683972214</v>
      </c>
      <c r="C41" s="147">
        <v>9.0264785991289873</v>
      </c>
      <c r="D41" s="147">
        <v>8.9998988775407014</v>
      </c>
      <c r="E41" s="147">
        <v>8.9832229677864817</v>
      </c>
      <c r="F41" s="147">
        <v>8.9786432296446659</v>
      </c>
      <c r="G41" s="147">
        <v>8.9509356316007072</v>
      </c>
      <c r="H41" s="147">
        <v>8.9384565567127936</v>
      </c>
      <c r="I41" s="147">
        <v>8.9319336811570942</v>
      </c>
      <c r="J41" s="147">
        <v>8.9308294031085804</v>
      </c>
      <c r="K41" s="147">
        <v>8.9336096119505086</v>
      </c>
      <c r="L41" s="147">
        <v>8.9473299809173366</v>
      </c>
      <c r="M41" s="147">
        <v>8.9736633320262271</v>
      </c>
      <c r="N41" s="147">
        <v>8.9996825285891546</v>
      </c>
      <c r="O41" s="147">
        <v>9.0097459848622012</v>
      </c>
      <c r="P41" s="147">
        <v>8.9863513083510096</v>
      </c>
      <c r="Q41" s="147">
        <v>8.9286155552687863</v>
      </c>
      <c r="R41" s="147">
        <v>8.8608605465415877</v>
      </c>
      <c r="S41" s="147">
        <v>8.7755353401562992</v>
      </c>
      <c r="T41" s="147">
        <v>8.6843892209054108</v>
      </c>
      <c r="U41" s="147">
        <v>8.6033507352860887</v>
      </c>
      <c r="V41" s="147">
        <v>8.5542973238914826</v>
      </c>
      <c r="W41" s="147">
        <v>8.5246180190202629</v>
      </c>
      <c r="X41" s="147">
        <v>8.5098057410667209</v>
      </c>
      <c r="Y41" s="147">
        <v>8.5115329038146044</v>
      </c>
      <c r="Z41" s="147">
        <v>8.5362452264763071</v>
      </c>
      <c r="AA41" s="147">
        <v>8.5545304692549191</v>
      </c>
      <c r="AB41" s="147">
        <v>8.5690612191026467</v>
      </c>
      <c r="AC41" s="147">
        <v>8.5886021294968931</v>
      </c>
      <c r="AD41" s="147">
        <v>8.6208450678447317</v>
      </c>
      <c r="AE41" s="147">
        <v>8.6791659104433379</v>
      </c>
      <c r="AF41" s="147">
        <v>8.7595572803725865</v>
      </c>
      <c r="AG41" s="147">
        <v>8.8568633712962299</v>
      </c>
      <c r="AH41" s="147">
        <v>8.9602572840172812</v>
      </c>
      <c r="AI41" s="147">
        <v>9.0750547753457731</v>
      </c>
      <c r="AJ41" s="147">
        <v>9.2042635523230736</v>
      </c>
      <c r="AK41" s="147">
        <v>9.3514275887915037</v>
      </c>
      <c r="AL41" s="147">
        <v>9.51476751736487</v>
      </c>
      <c r="AM41" s="147">
        <v>9.6848518897516662</v>
      </c>
      <c r="AN41" s="147">
        <v>9.8582699460913492</v>
      </c>
      <c r="AO41" s="147">
        <v>10.027557861836661</v>
      </c>
      <c r="AP41" s="147">
        <v>10.173797689237173</v>
      </c>
      <c r="AQ41" s="147">
        <v>10.297061524492584</v>
      </c>
      <c r="AR41" s="147">
        <v>10.389332587190264</v>
      </c>
      <c r="AS41" s="147">
        <v>10.464791823270474</v>
      </c>
      <c r="AT41" s="147">
        <v>10.521580364400718</v>
      </c>
      <c r="AU41" s="147">
        <v>10.560152933933836</v>
      </c>
      <c r="AV41" s="147">
        <v>10.595713329170932</v>
      </c>
      <c r="AW41" s="147">
        <v>10.638949358626839</v>
      </c>
      <c r="AX41" s="147">
        <v>10.685502437114462</v>
      </c>
      <c r="AY41" s="147">
        <v>10.719051430394993</v>
      </c>
      <c r="AZ41" s="147">
        <v>10.741926167508833</v>
      </c>
      <c r="BA41" s="147">
        <v>10.756039955283219</v>
      </c>
      <c r="BB41" s="147">
        <v>10.775888687483102</v>
      </c>
      <c r="BC41" s="147">
        <v>10.77325493114714</v>
      </c>
      <c r="BD41" s="147">
        <v>10.790874522309714</v>
      </c>
      <c r="BE41" s="147">
        <v>10.830507529052021</v>
      </c>
      <c r="BF41" s="147">
        <v>10.910589939489752</v>
      </c>
      <c r="BG41" s="147">
        <v>11.040293541944683</v>
      </c>
      <c r="BH41" s="147">
        <v>11.200239185729682</v>
      </c>
      <c r="BI41" s="147">
        <v>11.377374605360286</v>
      </c>
      <c r="BJ41" s="147">
        <v>11.557533383869284</v>
      </c>
      <c r="BK41" s="147">
        <v>11.775042288930388</v>
      </c>
      <c r="BL41" s="147">
        <v>12.018452407187036</v>
      </c>
      <c r="BM41" s="147">
        <v>12.287321862406319</v>
      </c>
      <c r="BN41" s="147">
        <v>12.57425673038624</v>
      </c>
      <c r="BO41" s="147">
        <v>12.943585586943286</v>
      </c>
      <c r="BP41" s="147">
        <v>13.350539766118604</v>
      </c>
      <c r="BQ41" s="147">
        <v>13.808766749943221</v>
      </c>
      <c r="BR41" s="147">
        <v>14.305671744976046</v>
      </c>
      <c r="BS41" s="147">
        <v>14.832633212577443</v>
      </c>
      <c r="BT41" s="147">
        <v>15.37206072641947</v>
      </c>
      <c r="BU41" s="147">
        <v>15.936883509050306</v>
      </c>
      <c r="BV41" s="147">
        <v>16.547605406213766</v>
      </c>
      <c r="BW41" s="147">
        <v>17.214247559253462</v>
      </c>
      <c r="BX41" s="147">
        <v>17.968276859445545</v>
      </c>
      <c r="BY41" s="147">
        <v>18.787152335703713</v>
      </c>
      <c r="BZ41" s="147">
        <v>19.672021478524229</v>
      </c>
      <c r="CA41" s="147">
        <v>20.623407183556132</v>
      </c>
      <c r="CB41" s="147">
        <v>21.641983963448403</v>
      </c>
      <c r="CC41" s="147">
        <v>22.726738180373459</v>
      </c>
      <c r="CD41" s="147">
        <v>23.88366060435796</v>
      </c>
      <c r="CE41" s="147">
        <v>25.113094889126259</v>
      </c>
      <c r="CF41" s="147">
        <v>26.425349668457432</v>
      </c>
      <c r="CG41" s="147">
        <v>27.82015936590243</v>
      </c>
      <c r="CH41" s="147">
        <v>29.303103441722573</v>
      </c>
      <c r="CI41" s="147">
        <v>30.879839099242329</v>
      </c>
      <c r="CJ41" s="147">
        <v>32.557366720682815</v>
      </c>
      <c r="CK41" s="147">
        <v>34.333903709998111</v>
      </c>
      <c r="CL41" s="147">
        <v>36.207044597816711</v>
      </c>
      <c r="CM41" s="147">
        <v>38.180807328295579</v>
      </c>
      <c r="CN41" s="147">
        <v>40.262452928206685</v>
      </c>
      <c r="CO41" s="147">
        <v>42.459290767252845</v>
      </c>
      <c r="CP41" s="147">
        <v>44.782325285535691</v>
      </c>
      <c r="CQ41" s="147">
        <v>47.245456142798822</v>
      </c>
      <c r="CR41" s="147">
        <v>49.788224108352978</v>
      </c>
      <c r="CS41" s="147">
        <v>52.381565946492501</v>
      </c>
      <c r="CT41" s="147">
        <v>55.000996013862292</v>
      </c>
      <c r="CU41" s="147">
        <v>57.669785195612619</v>
      </c>
      <c r="CV41" s="147">
        <v>60.409762085797702</v>
      </c>
      <c r="CW41" s="147">
        <v>63.234992275231463</v>
      </c>
      <c r="CX41" s="147">
        <v>66.161323597028286</v>
      </c>
      <c r="CY41" s="147">
        <v>69.198328833029066</v>
      </c>
      <c r="CZ41" s="147">
        <v>72.353889953514553</v>
      </c>
      <c r="DA41" s="147">
        <v>75.598705087112023</v>
      </c>
      <c r="DB41" s="147">
        <v>78.906892882574454</v>
      </c>
      <c r="DC41" s="147">
        <v>82.244777376046329</v>
      </c>
      <c r="DD41" s="147">
        <v>85.614900198121219</v>
      </c>
      <c r="DE41" s="147">
        <v>89.007679965771729</v>
      </c>
      <c r="DF41" s="147">
        <v>92.410383468320276</v>
      </c>
      <c r="DG41" s="147">
        <v>95.915098682875978</v>
      </c>
      <c r="DH41" s="147">
        <v>99.5363804366512</v>
      </c>
      <c r="DI41" s="147">
        <v>103.27117881504979</v>
      </c>
      <c r="DJ41" s="147">
        <v>107.09036913206775</v>
      </c>
      <c r="DK41" s="147">
        <v>110.94188609427287</v>
      </c>
      <c r="DL41" s="147">
        <v>114.73844329628524</v>
      </c>
      <c r="DM41" s="147">
        <v>118.42863201727329</v>
      </c>
      <c r="DN41" s="147">
        <v>122.00788206044217</v>
      </c>
      <c r="DO41" s="147">
        <v>125.50833057398974</v>
      </c>
      <c r="DP41" s="147">
        <v>128.95061604325366</v>
      </c>
      <c r="DQ41" s="147">
        <v>132.32471978996722</v>
      </c>
      <c r="DR41" s="147">
        <v>135.61868527959626</v>
      </c>
      <c r="DS41" s="147">
        <v>138.82310421045153</v>
      </c>
      <c r="DT41" s="147">
        <v>141.92913365015093</v>
      </c>
      <c r="DU41" s="147">
        <v>144.92718900909668</v>
      </c>
      <c r="DV41" s="147">
        <v>147.8074938027523</v>
      </c>
      <c r="DW41" s="147">
        <v>150.5630751269679</v>
      </c>
      <c r="DX41" s="147">
        <v>153.25665632281647</v>
      </c>
      <c r="DY41" s="147">
        <v>155.81369156674333</v>
      </c>
      <c r="DZ41" s="147">
        <v>158.23100662469304</v>
      </c>
      <c r="EA41" s="147">
        <v>160.50799555342084</v>
      </c>
      <c r="EB41" s="147">
        <v>162.64445472492341</v>
      </c>
      <c r="EC41" s="147">
        <v>164.64019263912601</v>
      </c>
      <c r="ED41" s="147">
        <v>166.49826264280705</v>
      </c>
      <c r="EE41" s="147">
        <v>168.21722504971717</v>
      </c>
      <c r="EF41" s="147">
        <v>169.8029524092774</v>
      </c>
      <c r="EG41" s="147">
        <v>171.26044648512092</v>
      </c>
      <c r="EH41" s="147">
        <v>172.59293636943215</v>
      </c>
      <c r="EI41" s="147">
        <v>173.80611020224893</v>
      </c>
      <c r="EJ41" s="147">
        <v>174.90200828508443</v>
      </c>
      <c r="EK41" s="147">
        <v>175.8866216191515</v>
      </c>
      <c r="EL41" s="147">
        <v>176.76219661681785</v>
      </c>
      <c r="EM41" s="147">
        <v>177.53327481371528</v>
      </c>
      <c r="EN41" s="147">
        <v>178.20465771359426</v>
      </c>
      <c r="EO41" s="147">
        <v>178.77490622183382</v>
      </c>
      <c r="EP41" s="147">
        <v>179.24677046790771</v>
      </c>
      <c r="EQ41" s="147">
        <v>179.61852854169501</v>
      </c>
      <c r="ER41" s="147">
        <v>179.88646422027409</v>
      </c>
      <c r="ES41" s="147">
        <v>180.04693043403017</v>
      </c>
      <c r="ET41" s="147">
        <v>180.09151708945484</v>
      </c>
      <c r="EU41" s="147">
        <v>180.00963211733202</v>
      </c>
      <c r="EV41" s="147">
        <v>179.83077845778811</v>
      </c>
    </row>
    <row r="42" spans="1:177" x14ac:dyDescent="0.2">
      <c r="A42" s="166" t="s">
        <v>229</v>
      </c>
      <c r="B42" s="248"/>
      <c r="C42" s="248"/>
      <c r="D42" s="248"/>
      <c r="E42" s="248"/>
      <c r="F42" s="249"/>
      <c r="G42" s="250"/>
      <c r="H42" s="250"/>
      <c r="I42" s="250"/>
      <c r="J42" s="251"/>
      <c r="K42" s="251"/>
      <c r="L42" s="251"/>
      <c r="M42" s="251"/>
      <c r="N42" s="251"/>
      <c r="O42" s="251"/>
      <c r="P42" s="251"/>
      <c r="Q42" s="251"/>
      <c r="R42" s="251"/>
      <c r="S42" s="251"/>
      <c r="T42" s="251"/>
      <c r="U42" s="251"/>
      <c r="V42" s="163"/>
      <c r="W42" s="248"/>
      <c r="X42" s="248"/>
      <c r="Y42" s="248"/>
      <c r="Z42" s="248"/>
      <c r="AA42" s="249"/>
      <c r="AB42" s="250"/>
      <c r="AC42" s="250"/>
      <c r="AD42" s="250"/>
      <c r="AE42" s="251"/>
      <c r="AF42" s="251"/>
      <c r="AG42" s="251"/>
      <c r="AH42" s="251"/>
      <c r="AI42" s="251"/>
      <c r="AJ42" s="251"/>
      <c r="AK42" s="251"/>
      <c r="AL42" s="251"/>
      <c r="AM42" s="251"/>
      <c r="AN42" s="251"/>
      <c r="AO42" s="251"/>
      <c r="AP42" s="251"/>
      <c r="AQ42" s="163"/>
      <c r="AR42" s="248"/>
      <c r="AS42" s="248"/>
      <c r="AT42" s="248"/>
      <c r="AU42" s="248"/>
      <c r="AV42" s="249"/>
      <c r="AW42" s="250"/>
      <c r="AX42" s="250"/>
      <c r="AY42" s="250"/>
      <c r="AZ42" s="251"/>
      <c r="BA42" s="251"/>
      <c r="BB42" s="251"/>
      <c r="BC42" s="251"/>
      <c r="BD42" s="251"/>
      <c r="BE42" s="251"/>
      <c r="BF42" s="251"/>
      <c r="BG42" s="251"/>
      <c r="BH42" s="251"/>
      <c r="BI42" s="251"/>
      <c r="BJ42" s="251"/>
      <c r="BK42" s="251"/>
      <c r="BL42" s="163"/>
      <c r="BM42" s="148"/>
      <c r="BN42" s="148"/>
      <c r="BO42" s="148"/>
      <c r="BP42" s="148"/>
      <c r="BQ42" s="148"/>
      <c r="BR42" s="148"/>
      <c r="BS42" s="148"/>
      <c r="BT42" s="148"/>
      <c r="BU42" s="148"/>
      <c r="BV42" s="148"/>
      <c r="BW42" s="148"/>
      <c r="BX42" s="148"/>
      <c r="BY42" s="148"/>
      <c r="BZ42" s="148"/>
      <c r="CA42" s="148"/>
      <c r="CB42" s="148"/>
      <c r="CC42" s="148"/>
      <c r="CD42" s="148"/>
      <c r="CE42" s="148"/>
      <c r="CF42" s="148"/>
      <c r="CG42" s="148"/>
      <c r="CH42" s="148"/>
      <c r="CI42" s="148"/>
      <c r="CJ42" s="148"/>
      <c r="CK42" s="148"/>
      <c r="CL42" s="148"/>
      <c r="CM42" s="148"/>
      <c r="CN42" s="148"/>
      <c r="CO42" s="148"/>
      <c r="CP42" s="148"/>
      <c r="CQ42" s="148"/>
      <c r="CR42" s="148"/>
      <c r="CS42" s="148"/>
      <c r="CT42" s="148"/>
      <c r="CU42" s="148"/>
      <c r="CV42" s="148"/>
      <c r="CW42" s="148"/>
      <c r="CX42" s="148"/>
      <c r="CY42" s="148"/>
      <c r="CZ42" s="148"/>
      <c r="DA42" s="148"/>
      <c r="DB42" s="148"/>
      <c r="DC42" s="148"/>
      <c r="DD42" s="148"/>
      <c r="DE42" s="148"/>
      <c r="DF42" s="148"/>
      <c r="DG42" s="148"/>
      <c r="DH42" s="148"/>
      <c r="DI42" s="148"/>
      <c r="DJ42" s="148"/>
      <c r="DK42" s="148"/>
      <c r="DL42" s="148"/>
      <c r="DM42" s="148"/>
      <c r="DN42" s="148"/>
      <c r="DO42" s="148"/>
      <c r="DP42" s="148"/>
      <c r="DQ42" s="148"/>
      <c r="DR42" s="148"/>
      <c r="DS42" s="148"/>
      <c r="DT42" s="148"/>
      <c r="DU42" s="148"/>
      <c r="DV42" s="148"/>
      <c r="DW42" s="148"/>
      <c r="DX42" s="148"/>
      <c r="DY42" s="148"/>
      <c r="DZ42" s="148"/>
      <c r="EA42" s="148"/>
      <c r="EB42" s="148"/>
      <c r="EC42" s="148"/>
      <c r="ED42" s="148"/>
      <c r="EE42" s="148"/>
      <c r="EF42" s="148"/>
      <c r="EG42" s="148"/>
      <c r="EH42" s="148"/>
      <c r="EI42" s="148"/>
      <c r="EJ42" s="148"/>
      <c r="EK42" s="148"/>
      <c r="EL42" s="148"/>
      <c r="EM42" s="148"/>
      <c r="EN42" s="148"/>
      <c r="EO42" s="148"/>
      <c r="EP42" s="148"/>
      <c r="EQ42" s="148"/>
      <c r="ER42" s="148"/>
      <c r="ES42" s="148"/>
      <c r="ET42" s="148"/>
      <c r="EU42" s="148"/>
      <c r="EV42" s="148"/>
    </row>
    <row r="43" spans="1:177" x14ac:dyDescent="0.2">
      <c r="A43" s="171" t="s">
        <v>114</v>
      </c>
      <c r="B43" s="299">
        <v>24.844808997423034</v>
      </c>
      <c r="C43" s="299">
        <v>25.283297860967181</v>
      </c>
      <c r="D43" s="299">
        <v>25.664982656715228</v>
      </c>
      <c r="E43" s="299">
        <v>25.978057956981381</v>
      </c>
      <c r="F43" s="299">
        <v>27.951428334489307</v>
      </c>
      <c r="G43" s="299">
        <v>27.990107244782191</v>
      </c>
      <c r="H43" s="299">
        <v>28.409288327824623</v>
      </c>
      <c r="I43" s="299">
        <v>28.448520994041889</v>
      </c>
      <c r="J43" s="299">
        <v>28.481111137707543</v>
      </c>
      <c r="K43" s="299">
        <v>28.182003418191865</v>
      </c>
      <c r="L43" s="299">
        <v>28.235296096956642</v>
      </c>
      <c r="M43" s="299">
        <v>28.579542424596902</v>
      </c>
      <c r="N43" s="299">
        <v>28.911790413794716</v>
      </c>
      <c r="O43" s="299">
        <v>29.854211982035224</v>
      </c>
      <c r="P43" s="299">
        <v>30.081953517022995</v>
      </c>
      <c r="Q43" s="299">
        <v>30.258072611459987</v>
      </c>
      <c r="R43" s="299">
        <v>30.248251920974571</v>
      </c>
      <c r="S43" s="299">
        <v>30.065573103056899</v>
      </c>
      <c r="T43" s="299">
        <v>29.67212320006707</v>
      </c>
      <c r="U43" s="299">
        <v>29.201005206870253</v>
      </c>
      <c r="V43" s="299">
        <v>28.530068067471099</v>
      </c>
      <c r="W43" s="299">
        <v>27.904835229636237</v>
      </c>
      <c r="X43" s="299">
        <v>27.142387344598209</v>
      </c>
      <c r="Y43" s="299">
        <v>26.399965458835521</v>
      </c>
      <c r="Z43" s="299">
        <v>25.598545020554219</v>
      </c>
      <c r="AA43" s="299">
        <v>24.883069527311982</v>
      </c>
      <c r="AB43" s="299">
        <v>24.183164918178811</v>
      </c>
      <c r="AC43" s="299">
        <v>23.519642530554268</v>
      </c>
      <c r="AD43" s="299">
        <v>23.022828600443489</v>
      </c>
      <c r="AE43" s="299">
        <v>23.037434242402259</v>
      </c>
      <c r="AF43" s="299">
        <v>23.182584142768338</v>
      </c>
      <c r="AG43" s="299">
        <v>23.497615895415883</v>
      </c>
      <c r="AH43" s="299">
        <v>23.785139312999295</v>
      </c>
      <c r="AI43" s="299">
        <v>23.800585381423403</v>
      </c>
      <c r="AJ43" s="299">
        <v>23.559441036992194</v>
      </c>
      <c r="AK43" s="299">
        <v>23.132030897944873</v>
      </c>
      <c r="AL43" s="299">
        <v>22.959565147121346</v>
      </c>
      <c r="AM43" s="299">
        <v>22.984540370303254</v>
      </c>
      <c r="AN43" s="299">
        <v>23.084096318810246</v>
      </c>
      <c r="AO43" s="299">
        <v>23.273446399717876</v>
      </c>
      <c r="AP43" s="299">
        <v>23.484424885363751</v>
      </c>
      <c r="AQ43" s="299">
        <v>23.727051527680583</v>
      </c>
      <c r="AR43" s="299">
        <v>23.705793018674751</v>
      </c>
      <c r="AS43" s="299">
        <v>23.487210596084722</v>
      </c>
      <c r="AT43" s="299">
        <v>23.114382654410502</v>
      </c>
      <c r="AU43" s="299">
        <v>22.935596935770963</v>
      </c>
      <c r="AV43" s="299">
        <v>22.856277730490341</v>
      </c>
      <c r="AW43" s="299">
        <v>22.899348214504794</v>
      </c>
      <c r="AX43" s="299">
        <v>23.259294603803646</v>
      </c>
      <c r="AY43" s="299">
        <v>23.881355566272838</v>
      </c>
      <c r="AZ43" s="299">
        <v>24.542843194915648</v>
      </c>
      <c r="BA43" s="299">
        <v>25.057808572166365</v>
      </c>
      <c r="BB43" s="299">
        <v>25.132578143419618</v>
      </c>
      <c r="BC43" s="299">
        <v>24.688984029113687</v>
      </c>
      <c r="BD43" s="299">
        <v>23.964853473591941</v>
      </c>
      <c r="BE43" s="299">
        <v>23.222964689183073</v>
      </c>
      <c r="BF43" s="299">
        <v>23.876705704129787</v>
      </c>
      <c r="BG43" s="299">
        <v>23.396167679902675</v>
      </c>
      <c r="BH43" s="299">
        <v>22.891387524690316</v>
      </c>
      <c r="BI43" s="299">
        <v>22.373565629131559</v>
      </c>
      <c r="BJ43" s="299">
        <v>22.214319538706881</v>
      </c>
      <c r="BK43" s="299">
        <v>21.587913399054823</v>
      </c>
      <c r="BL43" s="299">
        <v>21.037744807000738</v>
      </c>
      <c r="BM43" s="264">
        <v>20.382920495641667</v>
      </c>
      <c r="BN43" s="264">
        <v>19.82047912797378</v>
      </c>
      <c r="BO43" s="264">
        <v>19.273956531382247</v>
      </c>
      <c r="BP43" s="264">
        <v>18.687025825972583</v>
      </c>
      <c r="BQ43" s="264">
        <v>18.125278502319542</v>
      </c>
      <c r="BR43" s="264">
        <v>17.584786490288177</v>
      </c>
      <c r="BS43" s="264">
        <v>17.062646533848923</v>
      </c>
      <c r="BT43" s="264">
        <v>16.557435030744628</v>
      </c>
      <c r="BU43" s="264">
        <v>16.065229679525864</v>
      </c>
      <c r="BV43" s="264">
        <v>15.587438530435197</v>
      </c>
      <c r="BW43" s="264">
        <v>15.12142540868861</v>
      </c>
      <c r="BX43" s="264">
        <v>14.669731804038577</v>
      </c>
      <c r="BY43" s="264">
        <v>14.230738573673561</v>
      </c>
      <c r="BZ43" s="264">
        <v>13.805674641341524</v>
      </c>
      <c r="CA43" s="264">
        <v>13.394568315016395</v>
      </c>
      <c r="CB43" s="264">
        <v>12.996195586465056</v>
      </c>
      <c r="CC43" s="264">
        <v>12.609416698629831</v>
      </c>
      <c r="CD43" s="264">
        <v>12.233069616968905</v>
      </c>
      <c r="CE43" s="264">
        <v>11.866211587133343</v>
      </c>
      <c r="CF43" s="264">
        <v>11.507335504867276</v>
      </c>
      <c r="CG43" s="264">
        <v>11.156063020644979</v>
      </c>
      <c r="CH43" s="264">
        <v>10.810725671976096</v>
      </c>
      <c r="CI43" s="264">
        <v>10.471968374251194</v>
      </c>
      <c r="CJ43" s="264">
        <v>10.139943214256993</v>
      </c>
      <c r="CK43" s="264">
        <v>9.8151592540395658</v>
      </c>
      <c r="CL43" s="264">
        <v>9.4956279325385431</v>
      </c>
      <c r="CM43" s="264">
        <v>9.1823990925664738</v>
      </c>
      <c r="CN43" s="264">
        <v>8.8756365278836746</v>
      </c>
      <c r="CO43" s="264">
        <v>8.5718187220364737</v>
      </c>
      <c r="CP43" s="264">
        <v>8.272528749537404</v>
      </c>
      <c r="CQ43" s="264">
        <v>8.1051909698309537</v>
      </c>
      <c r="CR43" s="264">
        <v>7.9297551055053752</v>
      </c>
      <c r="CS43" s="264">
        <v>7.7478490270586233</v>
      </c>
      <c r="CT43" s="264">
        <v>7.5603110035190246</v>
      </c>
      <c r="CU43" s="264">
        <v>7.3671848056563434</v>
      </c>
      <c r="CV43" s="264">
        <v>7.1696230071385774</v>
      </c>
      <c r="CW43" s="264">
        <v>6.9682322249245203</v>
      </c>
      <c r="CX43" s="264">
        <v>6.7618686814719373</v>
      </c>
      <c r="CY43" s="264">
        <v>6.5518169085284867</v>
      </c>
      <c r="CZ43" s="264">
        <v>6.3376112120907706</v>
      </c>
      <c r="DA43" s="264">
        <v>6.1191116475474869</v>
      </c>
      <c r="DB43" s="264">
        <v>5.8960115549526098</v>
      </c>
      <c r="DC43" s="264">
        <v>5.6703049583540626</v>
      </c>
      <c r="DD43" s="264">
        <v>5.4422205362387546</v>
      </c>
      <c r="DE43" s="264">
        <v>5.2116970097554862</v>
      </c>
      <c r="DF43" s="264">
        <v>4.9799955463138454</v>
      </c>
      <c r="DG43" s="264">
        <v>4.7482997876976327</v>
      </c>
      <c r="DH43" s="264">
        <v>4.5160172131536331</v>
      </c>
      <c r="DI43" s="264">
        <v>4.2846475596051601</v>
      </c>
      <c r="DJ43" s="264">
        <v>4.0536961626628818</v>
      </c>
      <c r="DK43" s="264">
        <v>3.8240543521774213</v>
      </c>
      <c r="DL43" s="264">
        <v>3.5962520733420362</v>
      </c>
      <c r="DM43" s="264">
        <v>3.370316182815333</v>
      </c>
      <c r="DN43" s="264">
        <v>3.1473731317016242</v>
      </c>
      <c r="DO43" s="264">
        <v>2.926985531829263</v>
      </c>
      <c r="DP43" s="264">
        <v>2.7086129392656684</v>
      </c>
      <c r="DQ43" s="264">
        <v>2.492288666451226</v>
      </c>
      <c r="DR43" s="264">
        <v>2.2797728090097586</v>
      </c>
      <c r="DS43" s="264">
        <v>2.0692924959020917</v>
      </c>
      <c r="DT43" s="264">
        <v>1.8605169122236342</v>
      </c>
      <c r="DU43" s="264">
        <v>1.6528224963346982</v>
      </c>
      <c r="DV43" s="264">
        <v>1.4473052158307347</v>
      </c>
      <c r="DW43" s="264">
        <v>1.3835305835717675</v>
      </c>
      <c r="DX43" s="264">
        <v>1.1852901975143033</v>
      </c>
      <c r="DY43" s="264">
        <v>0.98830840227697003</v>
      </c>
      <c r="DZ43" s="264">
        <v>0.79224251822128455</v>
      </c>
      <c r="EA43" s="264">
        <v>0.59649342584114218</v>
      </c>
      <c r="EB43" s="264">
        <v>0.40176075913477965</v>
      </c>
      <c r="EC43" s="264">
        <v>0.20818829599271627</v>
      </c>
      <c r="ED43" s="264">
        <v>1.6291812427782125E-2</v>
      </c>
      <c r="EE43" s="264">
        <v>-0.17259561913251639</v>
      </c>
      <c r="EF43" s="264">
        <v>-0.35765398040537721</v>
      </c>
      <c r="EG43" s="264">
        <v>-0.53909315966573002</v>
      </c>
      <c r="EH43" s="264">
        <v>-0.71674567471157291</v>
      </c>
      <c r="EI43" s="264">
        <v>-0.89069641592546489</v>
      </c>
      <c r="EJ43" s="264">
        <v>-1.0592026497017102</v>
      </c>
      <c r="EK43" s="264">
        <v>-1.2225507990121958</v>
      </c>
      <c r="EL43" s="264">
        <v>-1.3786723338959521</v>
      </c>
      <c r="EM43" s="264">
        <v>-1.5270042498126997</v>
      </c>
      <c r="EN43" s="264">
        <v>-1.6652479090064636</v>
      </c>
      <c r="EO43" s="264">
        <v>-1.7912971164842999</v>
      </c>
      <c r="EP43" s="264">
        <v>-1.9030119176125098</v>
      </c>
      <c r="EQ43" s="264">
        <v>-1.9980658453902485</v>
      </c>
      <c r="ER43" s="264">
        <v>-2.0728125128906392</v>
      </c>
      <c r="ES43" s="264">
        <v>-2.1249871594864884</v>
      </c>
      <c r="ET43" s="264">
        <v>-2.1558445279688057</v>
      </c>
      <c r="EU43" s="264">
        <v>-2.2081257657367148</v>
      </c>
      <c r="EV43" s="148"/>
    </row>
    <row r="44" spans="1:177" s="155" customFormat="1" x14ac:dyDescent="0.2">
      <c r="A44" s="171" t="s">
        <v>154</v>
      </c>
      <c r="B44" s="163">
        <v>48.949047057323476</v>
      </c>
      <c r="C44" s="163">
        <v>48.820921918970832</v>
      </c>
      <c r="D44" s="163">
        <v>48.65932981610888</v>
      </c>
      <c r="E44" s="163">
        <v>48.461849181117422</v>
      </c>
      <c r="F44" s="163">
        <v>49.942497261846995</v>
      </c>
      <c r="G44" s="163">
        <v>49.505251714974548</v>
      </c>
      <c r="H44" s="163">
        <v>49.478635623874979</v>
      </c>
      <c r="I44" s="163">
        <v>49.07809523050669</v>
      </c>
      <c r="J44" s="163">
        <v>48.696293186216252</v>
      </c>
      <c r="K44" s="163">
        <v>47.996447030142704</v>
      </c>
      <c r="L44" s="163">
        <v>47.666811835142575</v>
      </c>
      <c r="M44" s="163">
        <v>47.642586518019655</v>
      </c>
      <c r="N44" s="163">
        <v>47.619094473568204</v>
      </c>
      <c r="O44" s="163">
        <v>46.34382125625698</v>
      </c>
      <c r="P44" s="163">
        <v>38.932368488587187</v>
      </c>
      <c r="Q44" s="163">
        <v>39.032778317905901</v>
      </c>
      <c r="R44" s="163">
        <v>38.946334629038049</v>
      </c>
      <c r="S44" s="163">
        <v>38.690813545124094</v>
      </c>
      <c r="T44" s="163">
        <v>38.226436545882379</v>
      </c>
      <c r="U44" s="163">
        <v>37.686755631968396</v>
      </c>
      <c r="V44" s="163">
        <v>36.944049503138189</v>
      </c>
      <c r="W44" s="163">
        <v>36.252998772040257</v>
      </c>
      <c r="X44" s="163">
        <v>30.016994451293591</v>
      </c>
      <c r="Y44" s="163">
        <v>13.929819079527572</v>
      </c>
      <c r="Z44" s="163">
        <v>12.973870543800318</v>
      </c>
      <c r="AA44" s="163">
        <v>12.101687077663613</v>
      </c>
      <c r="AB44" s="163">
        <v>11.238189028924344</v>
      </c>
      <c r="AC44" s="163">
        <v>10.408901343378862</v>
      </c>
      <c r="AD44" s="163">
        <v>9.7411648338556098</v>
      </c>
      <c r="AE44" s="163">
        <v>9.5724371100490639</v>
      </c>
      <c r="AF44" s="163">
        <v>14.681215260291653</v>
      </c>
      <c r="AG44" s="163">
        <v>28.811794766997036</v>
      </c>
      <c r="AH44" s="163">
        <v>29.067345216421483</v>
      </c>
      <c r="AI44" s="163">
        <v>29.056183311705059</v>
      </c>
      <c r="AJ44" s="163">
        <v>28.78965189538323</v>
      </c>
      <c r="AK44" s="163">
        <v>28.333902068080253</v>
      </c>
      <c r="AL44" s="163">
        <v>28.136251716684882</v>
      </c>
      <c r="AM44" s="163">
        <v>28.136877696860285</v>
      </c>
      <c r="AN44" s="163">
        <v>28.208544492447313</v>
      </c>
      <c r="AO44" s="163">
        <v>28.373348568475993</v>
      </c>
      <c r="AP44" s="163">
        <v>28.557873175708423</v>
      </c>
      <c r="AQ44" s="163">
        <v>28.775340441849647</v>
      </c>
      <c r="AR44" s="163">
        <v>28.727388668306268</v>
      </c>
      <c r="AS44" s="163">
        <v>34.959181234229817</v>
      </c>
      <c r="AT44" s="163">
        <v>59.138982494244658</v>
      </c>
      <c r="AU44" s="163">
        <v>57.702833886702621</v>
      </c>
      <c r="AV44" s="163">
        <v>56.450811740957754</v>
      </c>
      <c r="AW44" s="163">
        <v>55.395259987344801</v>
      </c>
      <c r="AX44" s="163">
        <v>54.725920873907079</v>
      </c>
      <c r="AY44" s="163">
        <v>54.382012051229708</v>
      </c>
      <c r="AZ44" s="163">
        <v>54.135124055735943</v>
      </c>
      <c r="BA44" s="163">
        <v>53.795319061786159</v>
      </c>
      <c r="BB44" s="163">
        <v>46.079125266387052</v>
      </c>
      <c r="BC44" s="163">
        <v>40.762679436714748</v>
      </c>
      <c r="BD44" s="163">
        <v>39.926345312221997</v>
      </c>
      <c r="BE44" s="163">
        <v>39.059349879888195</v>
      </c>
      <c r="BF44" s="163">
        <v>39.570451498814265</v>
      </c>
      <c r="BG44" s="163">
        <v>38.936259251353398</v>
      </c>
      <c r="BH44" s="163">
        <v>38.26225344382545</v>
      </c>
      <c r="BI44" s="163">
        <v>37.562561272884615</v>
      </c>
      <c r="BJ44" s="163">
        <v>37.209247756638234</v>
      </c>
      <c r="BK44" s="163">
        <v>36.376130767987135</v>
      </c>
      <c r="BL44" s="163">
        <v>35.608086436400569</v>
      </c>
      <c r="BM44" s="147">
        <v>34.724196675538003</v>
      </c>
      <c r="BN44" s="147">
        <v>33.924263852283488</v>
      </c>
      <c r="BO44" s="147">
        <v>33.130199912072378</v>
      </c>
      <c r="BP44" s="147">
        <v>32.287702662857235</v>
      </c>
      <c r="BQ44" s="147">
        <v>31.463914337036929</v>
      </c>
      <c r="BR44" s="147">
        <v>30.653982567135717</v>
      </c>
      <c r="BS44" s="147">
        <v>29.857683277107768</v>
      </c>
      <c r="BT44" s="147">
        <v>29.07192640065071</v>
      </c>
      <c r="BU44" s="147">
        <v>28.295493504335425</v>
      </c>
      <c r="BV44" s="147">
        <v>27.530320854360898</v>
      </c>
      <c r="BW44" s="147">
        <v>26.773622037056356</v>
      </c>
      <c r="BX44" s="147">
        <v>26.030234074858591</v>
      </c>
      <c r="BY44" s="147">
        <v>25.297375721711362</v>
      </c>
      <c r="BZ44" s="147">
        <v>24.578326780442357</v>
      </c>
      <c r="CA44" s="147">
        <v>23.872951017566088</v>
      </c>
      <c r="CB44" s="147">
        <v>23.181891310542579</v>
      </c>
      <c r="CC44" s="147">
        <v>22.502167274699033</v>
      </c>
      <c r="CD44" s="147">
        <v>21.836140257890296</v>
      </c>
      <c r="CE44" s="147">
        <v>21.180891167972533</v>
      </c>
      <c r="CF44" s="147">
        <v>20.536461132155747</v>
      </c>
      <c r="CG44" s="147">
        <v>19.903449049228797</v>
      </c>
      <c r="CH44" s="147">
        <v>19.279136099551078</v>
      </c>
      <c r="CI44" s="147">
        <v>18.666004504045205</v>
      </c>
      <c r="CJ44" s="147">
        <v>18.063881801390316</v>
      </c>
      <c r="CK44" s="147">
        <v>17.473399108669494</v>
      </c>
      <c r="CL44" s="147">
        <v>16.893108027878185</v>
      </c>
      <c r="CM44" s="147">
        <v>16.323797354060783</v>
      </c>
      <c r="CN44" s="147">
        <v>15.76689173247018</v>
      </c>
      <c r="CO44" s="147">
        <v>15.218158179490969</v>
      </c>
      <c r="CP44" s="147">
        <v>14.679693401301641</v>
      </c>
      <c r="CQ44" s="147">
        <v>14.278933982702011</v>
      </c>
      <c r="CR44" s="147">
        <v>13.875385830863173</v>
      </c>
      <c r="CS44" s="147">
        <v>13.472301928412856</v>
      </c>
      <c r="CT44" s="147">
        <v>13.068757169420865</v>
      </c>
      <c r="CU44" s="147">
        <v>12.665999036223237</v>
      </c>
      <c r="CV44" s="147">
        <v>12.264417929191415</v>
      </c>
      <c r="CW44" s="147">
        <v>11.865269744254643</v>
      </c>
      <c r="CX44" s="147">
        <v>11.467235704520276</v>
      </c>
      <c r="CY44" s="147">
        <v>11.071197723763179</v>
      </c>
      <c r="CZ44" s="147">
        <v>10.677248941500842</v>
      </c>
      <c r="DA44" s="147">
        <v>10.284285534891175</v>
      </c>
      <c r="DB44" s="147">
        <v>9.8930687499607828</v>
      </c>
      <c r="DC44" s="147">
        <v>9.5047091017151537</v>
      </c>
      <c r="DD44" s="147">
        <v>9.119208493083768</v>
      </c>
      <c r="DE44" s="147">
        <v>8.7371511279566523</v>
      </c>
      <c r="DF44" s="147">
        <v>8.3591372679028542</v>
      </c>
      <c r="DG44" s="147">
        <v>7.986222588906088</v>
      </c>
      <c r="DH44" s="147">
        <v>7.6181677268660541</v>
      </c>
      <c r="DI44" s="147">
        <v>7.2557946038147731</v>
      </c>
      <c r="DJ44" s="147">
        <v>6.8988537526454596</v>
      </c>
      <c r="DK44" s="147">
        <v>6.5480045527634925</v>
      </c>
      <c r="DL44" s="147">
        <v>6.2032814223497708</v>
      </c>
      <c r="DM44" s="147">
        <v>5.8654708406375713</v>
      </c>
      <c r="DN44" s="147">
        <v>5.5348362450936008</v>
      </c>
      <c r="DO44" s="147">
        <v>5.2107697641290844</v>
      </c>
      <c r="DP44" s="147">
        <v>4.8929663632205909</v>
      </c>
      <c r="DQ44" s="147">
        <v>4.5811851846979161</v>
      </c>
      <c r="DR44" s="147">
        <v>4.2772477564034466</v>
      </c>
      <c r="DS44" s="147">
        <v>3.9786933406010676</v>
      </c>
      <c r="DT44" s="147">
        <v>3.6857399050501161</v>
      </c>
      <c r="DU44" s="147">
        <v>3.3971726770372008</v>
      </c>
      <c r="DV44" s="147">
        <v>3.1143618689675008</v>
      </c>
      <c r="DW44" s="147">
        <v>2.9770070429840989</v>
      </c>
      <c r="DX44" s="147">
        <v>2.708114126398248</v>
      </c>
      <c r="DY44" s="147">
        <v>2.4431115956251284</v>
      </c>
      <c r="DZ44" s="147">
        <v>2.181671615254773</v>
      </c>
      <c r="EA44" s="147">
        <v>1.9235655268409311</v>
      </c>
      <c r="EB44" s="147">
        <v>1.6694134224438288</v>
      </c>
      <c r="EC44" s="147">
        <v>1.418468967532315</v>
      </c>
      <c r="ED44" s="147">
        <v>1.1720709118985666</v>
      </c>
      <c r="EE44" s="147">
        <v>0.93085352232034957</v>
      </c>
      <c r="EF44" s="147">
        <v>0.69594308697328822</v>
      </c>
      <c r="EG44" s="147">
        <v>0.4664506413170999</v>
      </c>
      <c r="EH44" s="147">
        <v>0.24330598482907448</v>
      </c>
      <c r="EI44" s="147">
        <v>2.5515100387626156E-2</v>
      </c>
      <c r="EJ44" s="147">
        <v>-0.18482323267882941</v>
      </c>
      <c r="EK44" s="147">
        <v>-0.38783946643320655</v>
      </c>
      <c r="EL44" s="147">
        <v>-0.58241573756665588</v>
      </c>
      <c r="EM44" s="147">
        <v>-0.76693021286588814</v>
      </c>
      <c r="EN44" s="147">
        <v>-0.94008996447702275</v>
      </c>
      <c r="EO44" s="147">
        <v>-1.0993398822543439</v>
      </c>
      <c r="EP44" s="147">
        <v>-1.2430624028894235</v>
      </c>
      <c r="EQ44" s="147">
        <v>-1.3683232389733735</v>
      </c>
      <c r="ER44" s="147">
        <v>-1.4721451170185209</v>
      </c>
      <c r="ES44" s="147">
        <v>-1.5517726215440595</v>
      </c>
      <c r="ET44" s="147">
        <v>-1.6093019004900162</v>
      </c>
      <c r="EU44" s="147">
        <v>-1.6866233153389134</v>
      </c>
      <c r="EV44" s="148"/>
    </row>
    <row r="45" spans="1:177" s="148" customFormat="1" x14ac:dyDescent="0.2">
      <c r="A45" s="172" t="s">
        <v>148</v>
      </c>
      <c r="B45" s="167">
        <v>16.601198518035648</v>
      </c>
      <c r="C45" s="167">
        <v>16.970895459883131</v>
      </c>
      <c r="D45" s="167">
        <v>17.283635423435509</v>
      </c>
      <c r="E45" s="167">
        <v>17.523455657688388</v>
      </c>
      <c r="F45" s="167">
        <v>19.424065539251316</v>
      </c>
      <c r="G45" s="167">
        <v>19.390500363021925</v>
      </c>
      <c r="H45" s="167">
        <v>19.73200496360025</v>
      </c>
      <c r="I45" s="167">
        <v>19.697435315994866</v>
      </c>
      <c r="J45" s="167">
        <v>19.65161547911816</v>
      </c>
      <c r="K45" s="167">
        <v>19.27392987166278</v>
      </c>
      <c r="L45" s="167">
        <v>19.246184569390358</v>
      </c>
      <c r="M45" s="167">
        <v>19.50796366713989</v>
      </c>
      <c r="N45" s="167">
        <v>19.756731394027412</v>
      </c>
      <c r="O45" s="167">
        <v>21.569276518774071</v>
      </c>
      <c r="P45" s="167">
        <v>25.549581750942465</v>
      </c>
      <c r="Q45" s="167">
        <v>25.704054492437436</v>
      </c>
      <c r="R45" s="167">
        <v>25.673556941397941</v>
      </c>
      <c r="S45" s="167">
        <v>25.46869394271889</v>
      </c>
      <c r="T45" s="167">
        <v>25.052475663804511</v>
      </c>
      <c r="U45" s="167">
        <v>24.557718078438018</v>
      </c>
      <c r="V45" s="167">
        <v>23.865324733732194</v>
      </c>
      <c r="W45" s="167">
        <v>23.215749864082138</v>
      </c>
      <c r="X45" s="167">
        <v>25.513527030578452</v>
      </c>
      <c r="Y45" s="167">
        <v>33.413320869659799</v>
      </c>
      <c r="Z45" s="167">
        <v>32.561448756298866</v>
      </c>
      <c r="AA45" s="167">
        <v>31.795301658468716</v>
      </c>
      <c r="AB45" s="167">
        <v>31.046954883963718</v>
      </c>
      <c r="AC45" s="167">
        <v>30.334579590771799</v>
      </c>
      <c r="AD45" s="167">
        <v>29.789994536310402</v>
      </c>
      <c r="AE45" s="167">
        <v>29.761364355827681</v>
      </c>
      <c r="AF45" s="167">
        <v>27.358651318526146</v>
      </c>
      <c r="AG45" s="167">
        <v>20.893377295566619</v>
      </c>
      <c r="AH45" s="167">
        <v>21.176025862249571</v>
      </c>
      <c r="AI45" s="167">
        <v>21.184073267184854</v>
      </c>
      <c r="AJ45" s="167">
        <v>20.935012027266954</v>
      </c>
      <c r="AK45" s="167">
        <v>20.501268255347682</v>
      </c>
      <c r="AL45" s="167">
        <v>20.320975587596909</v>
      </c>
      <c r="AM45" s="167">
        <v>20.337778491399821</v>
      </c>
      <c r="AN45" s="167">
        <v>20.431078972162741</v>
      </c>
      <c r="AO45" s="167">
        <v>20.612544174890548</v>
      </c>
      <c r="AP45" s="167">
        <v>20.816727826836441</v>
      </c>
      <c r="AQ45" s="167">
        <v>21.051979113160975</v>
      </c>
      <c r="AR45" s="167">
        <v>21.024261570780546</v>
      </c>
      <c r="AS45" s="167">
        <v>17.282927541231619</v>
      </c>
      <c r="AT45" s="167">
        <v>2.8973125258072709</v>
      </c>
      <c r="AU45" s="167">
        <v>2.3041490266323512</v>
      </c>
      <c r="AV45" s="167">
        <v>1.7930546247802541</v>
      </c>
      <c r="AW45" s="167">
        <v>1.3874015470852248</v>
      </c>
      <c r="AX45" s="167">
        <v>1.2790200832423282</v>
      </c>
      <c r="AY45" s="167">
        <v>1.4115728870724551</v>
      </c>
      <c r="AZ45" s="167">
        <v>1.5609694927940998</v>
      </c>
      <c r="BA45" s="167">
        <v>1.5388294160598643</v>
      </c>
      <c r="BB45" s="167">
        <v>7.1905786393965947</v>
      </c>
      <c r="BC45" s="167">
        <v>10.43609541744938</v>
      </c>
      <c r="BD45" s="167">
        <v>9.374020613293947</v>
      </c>
      <c r="BE45" s="167">
        <v>8.2958119113280375</v>
      </c>
      <c r="BF45" s="167">
        <v>8.6204415250692144</v>
      </c>
      <c r="BG45" s="167">
        <v>7.8130655867087242</v>
      </c>
      <c r="BH45" s="167">
        <v>6.989543155369204</v>
      </c>
      <c r="BI45" s="167">
        <v>6.1596549066672956</v>
      </c>
      <c r="BJ45" s="167">
        <v>5.6960371689403066</v>
      </c>
      <c r="BK45" s="167">
        <v>4.7750718232841303</v>
      </c>
      <c r="BL45" s="167">
        <v>3.9402132682128319</v>
      </c>
      <c r="BM45" s="167">
        <v>3.0123565660469094</v>
      </c>
      <c r="BN45" s="167">
        <v>2.1869471621074421</v>
      </c>
      <c r="BO45" s="167">
        <v>1.3912789460851704</v>
      </c>
      <c r="BP45" s="167">
        <v>0.56832395652673351</v>
      </c>
      <c r="BQ45" s="167">
        <v>-0.2166425312776504</v>
      </c>
      <c r="BR45" s="167">
        <v>-0.96450056050938848</v>
      </c>
      <c r="BS45" s="167">
        <v>-1.6801262998471527</v>
      </c>
      <c r="BT45" s="167">
        <v>-2.3607349473576584</v>
      </c>
      <c r="BU45" s="167">
        <v>-3.0124458019656011</v>
      </c>
      <c r="BV45" s="167">
        <v>-3.6330325978212428</v>
      </c>
      <c r="BW45" s="167">
        <v>-4.2232025079991926</v>
      </c>
      <c r="BX45" s="167">
        <v>-4.7826018009710038</v>
      </c>
      <c r="BY45" s="167">
        <v>-5.3093602655474887</v>
      </c>
      <c r="BZ45" s="167">
        <v>-5.8043089342841672</v>
      </c>
      <c r="CA45" s="167">
        <v>-6.2657590121000126</v>
      </c>
      <c r="CB45" s="167">
        <v>-6.6971610111703059</v>
      </c>
      <c r="CC45" s="167">
        <v>-7.0948856994812806</v>
      </c>
      <c r="CD45" s="167">
        <v>-7.4659135088104271</v>
      </c>
      <c r="CE45" s="167">
        <v>-7.80625716785873</v>
      </c>
      <c r="CF45" s="167">
        <v>-8.1196523004680987</v>
      </c>
      <c r="CG45" s="167">
        <v>-8.40788625182382</v>
      </c>
      <c r="CH45" s="167">
        <v>-8.6696277181704371</v>
      </c>
      <c r="CI45" s="167">
        <v>-8.9078354080723461</v>
      </c>
      <c r="CJ45" s="167">
        <v>-9.1212579702196699</v>
      </c>
      <c r="CK45" s="167">
        <v>-9.3093468546556348</v>
      </c>
      <c r="CL45" s="167">
        <v>-9.4752186969821643</v>
      </c>
      <c r="CM45" s="167">
        <v>-9.6170448050684278</v>
      </c>
      <c r="CN45" s="167">
        <v>-9.7380093021113421</v>
      </c>
      <c r="CO45" s="167">
        <v>-9.8399420320436199</v>
      </c>
      <c r="CP45" s="167">
        <v>-9.9229069607301277</v>
      </c>
      <c r="CQ45" s="167">
        <v>-9.8598944736247649</v>
      </c>
      <c r="CR45" s="167">
        <v>-9.7900666006104675</v>
      </c>
      <c r="CS45" s="167">
        <v>-9.7172053731957266</v>
      </c>
      <c r="CT45" s="167">
        <v>-9.6358287551786024</v>
      </c>
      <c r="CU45" s="167">
        <v>-9.5502737900780676</v>
      </c>
      <c r="CV45" s="167">
        <v>-9.4577787567461051</v>
      </c>
      <c r="CW45" s="167">
        <v>-9.3606828072845119</v>
      </c>
      <c r="CX45" s="167">
        <v>-9.2605355238125959</v>
      </c>
      <c r="CY45" s="167">
        <v>-9.1556607824309317</v>
      </c>
      <c r="CZ45" s="167">
        <v>-9.0494951652752178</v>
      </c>
      <c r="DA45" s="167">
        <v>-8.9398436996321422</v>
      </c>
      <c r="DB45" s="167">
        <v>-8.8319546386087104</v>
      </c>
      <c r="DC45" s="167">
        <v>-8.7218020309642377</v>
      </c>
      <c r="DD45" s="167">
        <v>-8.609399893306799</v>
      </c>
      <c r="DE45" s="167">
        <v>-8.4984401838335355</v>
      </c>
      <c r="DF45" s="167">
        <v>-8.386334618623243</v>
      </c>
      <c r="DG45" s="167">
        <v>-8.2725460157481301</v>
      </c>
      <c r="DH45" s="167">
        <v>-8.160282817850673</v>
      </c>
      <c r="DI45" s="167">
        <v>-8.0464867215034932</v>
      </c>
      <c r="DJ45" s="167">
        <v>-7.9338161741725006</v>
      </c>
      <c r="DK45" s="167">
        <v>-7.8215820791429742</v>
      </c>
      <c r="DL45" s="167">
        <v>-7.7082459093701328</v>
      </c>
      <c r="DM45" s="167">
        <v>-7.5981879029218442</v>
      </c>
      <c r="DN45" s="167">
        <v>-7.4876420551927358</v>
      </c>
      <c r="DO45" s="167">
        <v>-7.3773001456049681</v>
      </c>
      <c r="DP45" s="167">
        <v>-7.2697755928689851</v>
      </c>
      <c r="DQ45" s="167">
        <v>-7.1648006830269582</v>
      </c>
      <c r="DR45" s="167">
        <v>-7.0618781143068974</v>
      </c>
      <c r="DS45" s="167">
        <v>-6.960487605961089</v>
      </c>
      <c r="DT45" s="167">
        <v>-6.8644228839387367</v>
      </c>
      <c r="DU45" s="167">
        <v>-6.7723634699914665</v>
      </c>
      <c r="DV45" s="167">
        <v>-6.685353186267978</v>
      </c>
      <c r="DW45" s="167">
        <v>-6.4653235607559685</v>
      </c>
      <c r="DX45" s="167">
        <v>-6.3853983491874882</v>
      </c>
      <c r="DY45" s="167">
        <v>-6.3090409811221786</v>
      </c>
      <c r="DZ45" s="167">
        <v>-6.2372829444923763</v>
      </c>
      <c r="EA45" s="167">
        <v>-6.1732241071320821</v>
      </c>
      <c r="EB45" s="167">
        <v>-6.1164023480104932</v>
      </c>
      <c r="EC45" s="167">
        <v>-6.0626597580625692</v>
      </c>
      <c r="ED45" s="167">
        <v>-6.0162521913464602</v>
      </c>
      <c r="EE45" s="167">
        <v>-5.9727299139150212</v>
      </c>
      <c r="EF45" s="167">
        <v>-5.9333482463636367</v>
      </c>
      <c r="EG45" s="167">
        <v>-5.8951647468951887</v>
      </c>
      <c r="EH45" s="167">
        <v>-5.8624790858823603</v>
      </c>
      <c r="EI45" s="167">
        <v>-5.8309133952273964</v>
      </c>
      <c r="EJ45" s="167">
        <v>-5.8009834930645896</v>
      </c>
      <c r="EK45" s="167">
        <v>-5.7741818942822567</v>
      </c>
      <c r="EL45" s="167">
        <v>-5.7435711241651806</v>
      </c>
      <c r="EM45" s="167">
        <v>-5.7146716229486421</v>
      </c>
      <c r="EN45" s="167">
        <v>-5.6799428321183756</v>
      </c>
      <c r="EO45" s="167">
        <v>-5.6400006123550037</v>
      </c>
      <c r="EP45" s="167">
        <v>-5.5900350331308406</v>
      </c>
      <c r="EQ45" s="167">
        <v>-5.5313304426562144</v>
      </c>
      <c r="ER45" s="167">
        <v>-5.4567036519620178</v>
      </c>
      <c r="ES45" s="167">
        <v>-5.3668393082152237</v>
      </c>
      <c r="ET45" s="167">
        <v>-5.2584095229047048</v>
      </c>
      <c r="EU45" s="167">
        <v>-5.1791349763216878</v>
      </c>
      <c r="EV45" s="298"/>
    </row>
    <row r="46" spans="1:177" s="148" customFormat="1" x14ac:dyDescent="0.2">
      <c r="A46" s="1" t="s">
        <v>238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</row>
    <row r="47" spans="1:177" s="148" customFormat="1" x14ac:dyDescent="0.2">
      <c r="A47" s="21" t="s">
        <v>239</v>
      </c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/>
      <c r="FA47" s="21"/>
      <c r="FB47" s="21"/>
      <c r="FC47" s="21"/>
      <c r="FD47" s="21"/>
      <c r="FE47" s="21"/>
      <c r="FF47" s="21"/>
      <c r="FG47" s="21"/>
      <c r="FH47" s="21"/>
      <c r="FI47" s="21"/>
      <c r="FJ47" s="21"/>
      <c r="FK47" s="21"/>
      <c r="FL47" s="21"/>
      <c r="FM47" s="21"/>
      <c r="FN47" s="21"/>
      <c r="FO47" s="21"/>
      <c r="FP47" s="21"/>
      <c r="FQ47" s="21"/>
      <c r="FR47" s="21"/>
      <c r="FS47" s="21"/>
      <c r="FT47" s="21"/>
      <c r="FU47" s="21"/>
    </row>
    <row r="48" spans="1:177" x14ac:dyDescent="0.2">
      <c r="A48" s="1"/>
    </row>
    <row r="49" spans="1:9" x14ac:dyDescent="0.2">
      <c r="A49" s="156"/>
      <c r="B49" s="156"/>
      <c r="C49" s="156"/>
      <c r="D49" s="156"/>
      <c r="E49" s="156"/>
      <c r="F49" s="156"/>
      <c r="G49" s="156"/>
      <c r="H49" s="156"/>
      <c r="I49" s="156"/>
    </row>
  </sheetData>
  <mergeCells count="1">
    <mergeCell ref="B7:EV7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Z403"/>
  <sheetViews>
    <sheetView showGridLines="0" workbookViewId="0"/>
  </sheetViews>
  <sheetFormatPr defaultColWidth="8.85546875" defaultRowHeight="15" customHeight="1" x14ac:dyDescent="0.2"/>
  <cols>
    <col min="1" max="1" width="22.5703125" style="135" customWidth="1"/>
    <col min="2" max="28" width="12.7109375" style="182" customWidth="1"/>
    <col min="29" max="78" width="12.7109375" style="173" customWidth="1"/>
    <col min="79" max="16384" width="8.85546875" style="173"/>
  </cols>
  <sheetData>
    <row r="1" spans="1:78" ht="92.25" customHeight="1" x14ac:dyDescent="0.2">
      <c r="A1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</row>
    <row r="2" spans="1:78" ht="15" customHeight="1" x14ac:dyDescent="0.2">
      <c r="A2" s="104" t="s">
        <v>231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3"/>
      <c r="AB2" s="173"/>
    </row>
    <row r="3" spans="1:78" s="174" customFormat="1" ht="15" customHeight="1" x14ac:dyDescent="0.2">
      <c r="A3" s="227" t="s">
        <v>208</v>
      </c>
    </row>
    <row r="4" spans="1:78" s="175" customFormat="1" ht="15" customHeight="1" x14ac:dyDescent="0.2">
      <c r="A4" s="228" t="s">
        <v>167</v>
      </c>
    </row>
    <row r="5" spans="1:78" s="175" customFormat="1" ht="15" customHeight="1" x14ac:dyDescent="0.2">
      <c r="A5" s="99" t="s">
        <v>209</v>
      </c>
    </row>
    <row r="6" spans="1:78" ht="15" customHeight="1" x14ac:dyDescent="0.2">
      <c r="A6" s="176"/>
      <c r="B6" s="173"/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  <c r="Y6" s="173"/>
      <c r="Z6" s="173"/>
      <c r="AA6" s="173"/>
      <c r="AB6" s="173"/>
    </row>
    <row r="7" spans="1:78" s="174" customFormat="1" ht="15" customHeight="1" x14ac:dyDescent="0.2">
      <c r="A7" s="184" t="s">
        <v>162</v>
      </c>
      <c r="B7" s="335" t="s">
        <v>165</v>
      </c>
      <c r="C7" s="335"/>
      <c r="D7" s="335"/>
      <c r="E7" s="335"/>
      <c r="F7" s="335"/>
      <c r="G7" s="335"/>
      <c r="H7" s="335"/>
      <c r="I7" s="335"/>
      <c r="J7" s="335"/>
      <c r="K7" s="335"/>
      <c r="L7" s="335"/>
      <c r="M7" s="335"/>
      <c r="N7" s="335"/>
      <c r="O7" s="335"/>
      <c r="P7" s="335"/>
      <c r="Q7" s="335"/>
      <c r="R7" s="335"/>
      <c r="S7" s="335"/>
      <c r="T7" s="335"/>
      <c r="U7" s="335"/>
      <c r="V7" s="335"/>
      <c r="W7" s="335"/>
      <c r="X7" s="335"/>
      <c r="Y7" s="335"/>
      <c r="Z7" s="335"/>
      <c r="AA7" s="335"/>
      <c r="AB7" s="335"/>
      <c r="AC7" s="335"/>
      <c r="AD7" s="335"/>
      <c r="AE7" s="335"/>
      <c r="AF7" s="335"/>
      <c r="AG7" s="335"/>
      <c r="AH7" s="335"/>
      <c r="AI7" s="335"/>
      <c r="AJ7" s="335"/>
      <c r="AK7" s="335"/>
      <c r="AL7" s="335"/>
      <c r="AM7" s="335"/>
      <c r="AN7" s="335"/>
      <c r="AO7" s="335"/>
      <c r="AP7" s="335"/>
      <c r="AQ7" s="335"/>
      <c r="AR7" s="335"/>
      <c r="AS7" s="335"/>
      <c r="AT7" s="335"/>
      <c r="AU7" s="335"/>
      <c r="AV7" s="335"/>
      <c r="AW7" s="335"/>
      <c r="AX7" s="335"/>
      <c r="AY7" s="335"/>
      <c r="AZ7" s="335"/>
      <c r="BA7" s="335"/>
      <c r="BB7" s="335"/>
      <c r="BC7" s="335"/>
      <c r="BD7" s="335"/>
      <c r="BE7" s="335"/>
      <c r="BF7" s="335"/>
      <c r="BG7" s="335"/>
      <c r="BH7" s="335"/>
      <c r="BI7" s="335"/>
      <c r="BJ7" s="335"/>
      <c r="BK7" s="335"/>
      <c r="BL7" s="335"/>
      <c r="BM7" s="335"/>
      <c r="BN7" s="335"/>
      <c r="BO7" s="335"/>
      <c r="BP7" s="335"/>
      <c r="BQ7" s="335"/>
      <c r="BR7" s="335"/>
      <c r="BS7" s="335"/>
      <c r="BT7" s="335"/>
      <c r="BU7" s="335"/>
      <c r="BV7" s="335"/>
      <c r="BW7" s="335"/>
      <c r="BX7" s="335"/>
      <c r="BY7" s="335"/>
      <c r="BZ7" s="335"/>
    </row>
    <row r="8" spans="1:78" s="174" customFormat="1" ht="15" customHeight="1" x14ac:dyDescent="0.2">
      <c r="A8" s="185" t="s">
        <v>163</v>
      </c>
      <c r="B8" s="186">
        <v>1950</v>
      </c>
      <c r="C8" s="186">
        <v>1955</v>
      </c>
      <c r="D8" s="186">
        <v>1960</v>
      </c>
      <c r="E8" s="186">
        <v>1965</v>
      </c>
      <c r="F8" s="186">
        <v>1970</v>
      </c>
      <c r="G8" s="186">
        <v>1975</v>
      </c>
      <c r="H8" s="186">
        <v>1980</v>
      </c>
      <c r="I8" s="186">
        <v>1981</v>
      </c>
      <c r="J8" s="186">
        <v>1982</v>
      </c>
      <c r="K8" s="186">
        <v>1983</v>
      </c>
      <c r="L8" s="186">
        <v>1984</v>
      </c>
      <c r="M8" s="186">
        <v>1985</v>
      </c>
      <c r="N8" s="186">
        <v>1986</v>
      </c>
      <c r="O8" s="186">
        <v>1987</v>
      </c>
      <c r="P8" s="186">
        <v>1988</v>
      </c>
      <c r="Q8" s="186">
        <v>1989</v>
      </c>
      <c r="R8" s="186">
        <v>1990</v>
      </c>
      <c r="S8" s="186">
        <v>1991</v>
      </c>
      <c r="T8" s="186">
        <v>1992</v>
      </c>
      <c r="U8" s="186">
        <v>1993</v>
      </c>
      <c r="V8" s="186">
        <v>1994</v>
      </c>
      <c r="W8" s="186">
        <v>1995</v>
      </c>
      <c r="X8" s="186">
        <v>1996</v>
      </c>
      <c r="Y8" s="186">
        <v>1997</v>
      </c>
      <c r="Z8" s="186">
        <v>1998</v>
      </c>
      <c r="AA8" s="186">
        <v>1999</v>
      </c>
      <c r="AB8" s="186">
        <v>2000</v>
      </c>
      <c r="AC8" s="186">
        <v>2001</v>
      </c>
      <c r="AD8" s="186">
        <v>2002</v>
      </c>
      <c r="AE8" s="186">
        <v>2003</v>
      </c>
      <c r="AF8" s="186">
        <v>2004</v>
      </c>
      <c r="AG8" s="186">
        <v>2005</v>
      </c>
      <c r="AH8" s="186">
        <v>2006</v>
      </c>
      <c r="AI8" s="186">
        <v>2007</v>
      </c>
      <c r="AJ8" s="186">
        <v>2008</v>
      </c>
      <c r="AK8" s="186">
        <v>2009</v>
      </c>
      <c r="AL8" s="186">
        <v>2010</v>
      </c>
      <c r="AM8" s="186">
        <v>2011</v>
      </c>
      <c r="AN8" s="186">
        <v>2012</v>
      </c>
      <c r="AO8" s="186">
        <v>2013</v>
      </c>
      <c r="AP8" s="186">
        <v>2014</v>
      </c>
      <c r="AQ8" s="186">
        <v>2015</v>
      </c>
      <c r="AR8" s="186">
        <v>2016</v>
      </c>
      <c r="AS8" s="186">
        <v>2017</v>
      </c>
      <c r="AT8" s="186">
        <v>2018</v>
      </c>
      <c r="AU8" s="186">
        <v>2019</v>
      </c>
      <c r="AV8" s="186">
        <v>2020</v>
      </c>
      <c r="AW8" s="186">
        <v>2021</v>
      </c>
      <c r="AX8" s="186">
        <v>2022</v>
      </c>
      <c r="AY8" s="186">
        <v>2023</v>
      </c>
      <c r="AZ8" s="186">
        <v>2024</v>
      </c>
      <c r="BA8" s="186">
        <v>2025</v>
      </c>
      <c r="BB8" s="186">
        <v>2026</v>
      </c>
      <c r="BC8" s="186">
        <v>2027</v>
      </c>
      <c r="BD8" s="186">
        <v>2028</v>
      </c>
      <c r="BE8" s="186">
        <v>2029</v>
      </c>
      <c r="BF8" s="186">
        <v>2030</v>
      </c>
      <c r="BG8" s="186">
        <v>2031</v>
      </c>
      <c r="BH8" s="186">
        <v>2032</v>
      </c>
      <c r="BI8" s="186">
        <v>2033</v>
      </c>
      <c r="BJ8" s="186">
        <v>2034</v>
      </c>
      <c r="BK8" s="186">
        <v>2035</v>
      </c>
      <c r="BL8" s="186">
        <v>2036</v>
      </c>
      <c r="BM8" s="186">
        <v>2037</v>
      </c>
      <c r="BN8" s="186">
        <v>2038</v>
      </c>
      <c r="BO8" s="186">
        <v>2039</v>
      </c>
      <c r="BP8" s="186">
        <v>2040</v>
      </c>
      <c r="BQ8" s="186">
        <v>2041</v>
      </c>
      <c r="BR8" s="186">
        <v>2042</v>
      </c>
      <c r="BS8" s="186">
        <v>2043</v>
      </c>
      <c r="BT8" s="186">
        <v>2044</v>
      </c>
      <c r="BU8" s="186">
        <v>2045</v>
      </c>
      <c r="BV8" s="186">
        <v>2046</v>
      </c>
      <c r="BW8" s="186">
        <v>2047</v>
      </c>
      <c r="BX8" s="186">
        <v>2048</v>
      </c>
      <c r="BY8" s="186">
        <v>2049</v>
      </c>
      <c r="BZ8" s="186">
        <v>2050</v>
      </c>
    </row>
    <row r="9" spans="1:78" s="174" customFormat="1" ht="15" customHeight="1" x14ac:dyDescent="0.2">
      <c r="A9" s="175"/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</row>
    <row r="10" spans="1:78" s="212" customFormat="1" ht="15" customHeight="1" x14ac:dyDescent="0.2">
      <c r="A10" s="210" t="s">
        <v>164</v>
      </c>
      <c r="B10" s="211"/>
      <c r="C10" s="211"/>
      <c r="D10" s="211"/>
      <c r="E10" s="211"/>
      <c r="F10" s="211"/>
      <c r="G10" s="211"/>
      <c r="H10" s="211">
        <v>48.570197565460049</v>
      </c>
      <c r="I10" s="211">
        <v>48.744005199490523</v>
      </c>
      <c r="J10" s="211">
        <v>48.950202051097563</v>
      </c>
      <c r="K10" s="211">
        <v>49.160176604385597</v>
      </c>
      <c r="L10" s="211">
        <v>49.383257304253796</v>
      </c>
      <c r="M10" s="211">
        <v>49.610875230538603</v>
      </c>
      <c r="N10" s="211">
        <v>49.842613147366841</v>
      </c>
      <c r="O10" s="211">
        <v>50.072029362151603</v>
      </c>
      <c r="P10" s="211">
        <v>50.304338876094675</v>
      </c>
      <c r="Q10" s="211">
        <v>50.541021760472937</v>
      </c>
      <c r="R10" s="211">
        <v>50.781789764328735</v>
      </c>
      <c r="S10" s="211">
        <v>51.537522308260286</v>
      </c>
      <c r="T10" s="211">
        <v>52.297640099827269</v>
      </c>
      <c r="U10" s="211">
        <v>53.063306342072522</v>
      </c>
      <c r="V10" s="211">
        <v>53.847385474577756</v>
      </c>
      <c r="W10" s="211">
        <v>54.684741258073863</v>
      </c>
      <c r="X10" s="211">
        <v>55.529243162504969</v>
      </c>
      <c r="Y10" s="211">
        <v>56.381936733893468</v>
      </c>
      <c r="Z10" s="211">
        <v>57.240423944575326</v>
      </c>
      <c r="AA10" s="211">
        <v>58.116042214984056</v>
      </c>
      <c r="AB10" s="211">
        <v>59.01115025533791</v>
      </c>
      <c r="AC10" s="211">
        <v>59.395658508054453</v>
      </c>
      <c r="AD10" s="211">
        <v>59.797388567109657</v>
      </c>
      <c r="AE10" s="211">
        <v>60.1911969446531</v>
      </c>
      <c r="AF10" s="211">
        <v>60.580992884186976</v>
      </c>
      <c r="AG10" s="211">
        <v>60.969870341762132</v>
      </c>
      <c r="AH10" s="211">
        <v>61.351302850818549</v>
      </c>
      <c r="AI10" s="211">
        <v>61.729423540622932</v>
      </c>
      <c r="AJ10" s="211">
        <v>62.10665268449744</v>
      </c>
      <c r="AK10" s="211">
        <v>62.487697917767548</v>
      </c>
      <c r="AL10" s="211">
        <v>62.877592488452038</v>
      </c>
      <c r="AM10" s="211">
        <v>63.277138257324836</v>
      </c>
      <c r="AN10" s="211">
        <v>63.686635914324818</v>
      </c>
      <c r="AO10" s="211">
        <v>64.104463531528395</v>
      </c>
      <c r="AP10" s="211">
        <v>64.528512646042856</v>
      </c>
      <c r="AQ10" s="211">
        <v>64.946522804842573</v>
      </c>
      <c r="AR10" s="211">
        <v>65.357828735417812</v>
      </c>
      <c r="AS10" s="211">
        <v>65.765277074231818</v>
      </c>
      <c r="AT10" s="211">
        <v>66.173981430463229</v>
      </c>
      <c r="AU10" s="211">
        <v>66.596480503828943</v>
      </c>
      <c r="AV10" s="211">
        <v>67.037676444274581</v>
      </c>
      <c r="AW10" s="211">
        <v>67.495463306173775</v>
      </c>
      <c r="AX10" s="211">
        <v>67.961489182488734</v>
      </c>
      <c r="AY10" s="211">
        <v>68.4271778375644</v>
      </c>
      <c r="AZ10" s="211">
        <v>68.882614492882666</v>
      </c>
      <c r="BA10" s="211">
        <v>69.321980633213258</v>
      </c>
      <c r="BB10" s="211">
        <v>69.745546565000822</v>
      </c>
      <c r="BC10" s="211">
        <v>70.15755457907936</v>
      </c>
      <c r="BD10" s="211">
        <v>70.561279829924743</v>
      </c>
      <c r="BE10" s="211">
        <v>70.954025506031087</v>
      </c>
      <c r="BF10" s="211">
        <v>71.33405605146676</v>
      </c>
      <c r="BG10" s="211">
        <v>71.701422396843995</v>
      </c>
      <c r="BH10" s="211">
        <v>72.057249794412925</v>
      </c>
      <c r="BI10" s="211">
        <v>72.402624434557879</v>
      </c>
      <c r="BJ10" s="211">
        <v>72.735811209052002</v>
      </c>
      <c r="BK10" s="211">
        <v>73.055729638572615</v>
      </c>
      <c r="BL10" s="211">
        <v>73.364263050344121</v>
      </c>
      <c r="BM10" s="211">
        <v>73.65957482087353</v>
      </c>
      <c r="BN10" s="211">
        <v>73.942013424120802</v>
      </c>
      <c r="BO10" s="211">
        <v>74.210862416548636</v>
      </c>
      <c r="BP10" s="211">
        <v>74.467114145442508</v>
      </c>
      <c r="BQ10" s="211">
        <v>74.71059046576481</v>
      </c>
      <c r="BR10" s="211">
        <v>74.939698893234251</v>
      </c>
      <c r="BS10" s="211">
        <v>75.15441563053183</v>
      </c>
      <c r="BT10" s="211">
        <v>75.354227607331552</v>
      </c>
      <c r="BU10" s="211">
        <v>75.540464109636559</v>
      </c>
      <c r="BV10" s="211">
        <v>75.713271126271266</v>
      </c>
      <c r="BW10" s="211">
        <v>75.87147259279466</v>
      </c>
      <c r="BX10" s="211">
        <v>76.015289341844834</v>
      </c>
      <c r="BY10" s="211">
        <v>76.145273247517764</v>
      </c>
      <c r="BZ10" s="211">
        <v>76.262055511679861</v>
      </c>
    </row>
    <row r="11" spans="1:78" s="212" customFormat="1" ht="15" customHeight="1" x14ac:dyDescent="0.2">
      <c r="A11" s="210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1"/>
      <c r="X11" s="211"/>
      <c r="Y11" s="211"/>
      <c r="Z11" s="211"/>
      <c r="AA11" s="211"/>
      <c r="AB11" s="211"/>
      <c r="AC11" s="211"/>
      <c r="AD11" s="211"/>
      <c r="AE11" s="211"/>
      <c r="AF11" s="211"/>
      <c r="AG11" s="211"/>
      <c r="AH11" s="211"/>
      <c r="AI11" s="211"/>
      <c r="AJ11" s="211"/>
      <c r="AK11" s="211"/>
      <c r="AL11" s="211"/>
      <c r="AM11" s="211"/>
      <c r="AN11" s="211"/>
      <c r="AO11" s="211"/>
      <c r="AP11" s="211"/>
      <c r="AQ11" s="211"/>
      <c r="AR11" s="211"/>
      <c r="AS11" s="211"/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211"/>
      <c r="BK11" s="211"/>
      <c r="BL11" s="211"/>
      <c r="BM11" s="211"/>
      <c r="BN11" s="211"/>
      <c r="BO11" s="211"/>
      <c r="BP11" s="211"/>
      <c r="BQ11" s="211"/>
      <c r="BR11" s="211"/>
      <c r="BS11" s="211"/>
      <c r="BT11" s="211"/>
      <c r="BU11" s="211"/>
      <c r="BV11" s="211"/>
      <c r="BW11" s="211"/>
      <c r="BX11" s="211"/>
      <c r="BY11" s="211"/>
      <c r="BZ11" s="211"/>
    </row>
    <row r="12" spans="1:78" s="212" customFormat="1" ht="15" customHeight="1" x14ac:dyDescent="0.2">
      <c r="A12" s="213" t="s">
        <v>3</v>
      </c>
      <c r="B12" s="214"/>
      <c r="C12" s="214"/>
      <c r="D12" s="214"/>
      <c r="E12" s="214"/>
      <c r="F12" s="214"/>
      <c r="G12" s="214"/>
      <c r="H12" s="214">
        <v>38.521774530438044</v>
      </c>
      <c r="I12" s="214">
        <v>38.574853786915675</v>
      </c>
      <c r="J12" s="214">
        <v>38.603746408392666</v>
      </c>
      <c r="K12" s="214">
        <v>38.63529096881269</v>
      </c>
      <c r="L12" s="214">
        <v>38.66837862768093</v>
      </c>
      <c r="M12" s="214">
        <v>38.703219388352224</v>
      </c>
      <c r="N12" s="214">
        <v>38.737434264169117</v>
      </c>
      <c r="O12" s="214">
        <v>38.765753510751964</v>
      </c>
      <c r="P12" s="214">
        <v>38.796389479690824</v>
      </c>
      <c r="Q12" s="214">
        <v>38.829111397054731</v>
      </c>
      <c r="R12" s="214">
        <v>38.864535885620036</v>
      </c>
      <c r="S12" s="214">
        <v>39.689738180582133</v>
      </c>
      <c r="T12" s="214">
        <v>40.519171498964837</v>
      </c>
      <c r="U12" s="214">
        <v>41.35106469623053</v>
      </c>
      <c r="V12" s="214">
        <v>42.168949669520231</v>
      </c>
      <c r="W12" s="214">
        <v>42.921573540466049</v>
      </c>
      <c r="X12" s="214">
        <v>43.672704591803033</v>
      </c>
      <c r="Y12" s="214">
        <v>44.419998253310311</v>
      </c>
      <c r="Z12" s="214">
        <v>45.165964107974709</v>
      </c>
      <c r="AA12" s="214">
        <v>45.911346790120291</v>
      </c>
      <c r="AB12" s="214">
        <v>46.655164706758839</v>
      </c>
      <c r="AC12" s="214">
        <v>46.658213687517261</v>
      </c>
      <c r="AD12" s="214">
        <v>46.660528585542707</v>
      </c>
      <c r="AE12" s="214">
        <v>46.68981338699885</v>
      </c>
      <c r="AF12" s="214">
        <v>46.736357550113112</v>
      </c>
      <c r="AG12" s="214">
        <v>46.781967900227819</v>
      </c>
      <c r="AH12" s="214">
        <v>46.829319016044565</v>
      </c>
      <c r="AI12" s="214">
        <v>46.875980930049124</v>
      </c>
      <c r="AJ12" s="214">
        <v>46.918901111585953</v>
      </c>
      <c r="AK12" s="214">
        <v>46.958510996268451</v>
      </c>
      <c r="AL12" s="214">
        <v>46.995641031738337</v>
      </c>
      <c r="AM12" s="214">
        <v>47.030034638904858</v>
      </c>
      <c r="AN12" s="214">
        <v>47.061683700173866</v>
      </c>
      <c r="AO12" s="214">
        <v>47.089966989139413</v>
      </c>
      <c r="AP12" s="214">
        <v>47.115030765771863</v>
      </c>
      <c r="AQ12" s="214">
        <v>47.13586055765753</v>
      </c>
      <c r="AR12" s="214">
        <v>47.152773116013051</v>
      </c>
      <c r="AS12" s="214">
        <v>47.166259272877042</v>
      </c>
      <c r="AT12" s="214">
        <v>47.176847268783781</v>
      </c>
      <c r="AU12" s="214">
        <v>47.184958501791577</v>
      </c>
      <c r="AV12" s="214">
        <v>47.191260959916434</v>
      </c>
      <c r="AW12" s="214">
        <v>47.196058973989935</v>
      </c>
      <c r="AX12" s="214">
        <v>47.199413638484792</v>
      </c>
      <c r="AY12" s="214">
        <v>47.201546453338345</v>
      </c>
      <c r="AZ12" s="214">
        <v>47.202649915649012</v>
      </c>
      <c r="BA12" s="214">
        <v>47.202567238614222</v>
      </c>
      <c r="BB12" s="214">
        <v>47.201693749773803</v>
      </c>
      <c r="BC12" s="214">
        <v>47.200341822795956</v>
      </c>
      <c r="BD12" s="214">
        <v>47.198738880990462</v>
      </c>
      <c r="BE12" s="214">
        <v>47.19648373153322</v>
      </c>
      <c r="BF12" s="214">
        <v>47.193651002485659</v>
      </c>
      <c r="BG12" s="214">
        <v>47.190824624844261</v>
      </c>
      <c r="BH12" s="214">
        <v>47.18752318018759</v>
      </c>
      <c r="BI12" s="214">
        <v>47.184486237979307</v>
      </c>
      <c r="BJ12" s="214">
        <v>47.181941643164251</v>
      </c>
      <c r="BK12" s="214">
        <v>47.180115022749106</v>
      </c>
      <c r="BL12" s="214">
        <v>47.178557792106524</v>
      </c>
      <c r="BM12" s="214">
        <v>47.177506239544364</v>
      </c>
      <c r="BN12" s="214">
        <v>47.176445252549485</v>
      </c>
      <c r="BO12" s="214">
        <v>47.17552321500559</v>
      </c>
      <c r="BP12" s="214">
        <v>47.174830113449566</v>
      </c>
      <c r="BQ12" s="214">
        <v>47.174308445942174</v>
      </c>
      <c r="BR12" s="214">
        <v>47.174097596459752</v>
      </c>
      <c r="BS12" s="214">
        <v>47.17427458172024</v>
      </c>
      <c r="BT12" s="214">
        <v>47.174844875319302</v>
      </c>
      <c r="BU12" s="214">
        <v>47.175831879164015</v>
      </c>
      <c r="BV12" s="214">
        <v>47.177195005217222</v>
      </c>
      <c r="BW12" s="214">
        <v>47.17913415220589</v>
      </c>
      <c r="BX12" s="214">
        <v>47.181590369222519</v>
      </c>
      <c r="BY12" s="214">
        <v>47.184808889623383</v>
      </c>
      <c r="BZ12" s="214">
        <v>47.188740941317263</v>
      </c>
    </row>
    <row r="13" spans="1:78" s="212" customFormat="1" ht="15" customHeight="1" x14ac:dyDescent="0.2">
      <c r="A13" s="213" t="s">
        <v>4</v>
      </c>
      <c r="B13" s="214"/>
      <c r="C13" s="214"/>
      <c r="D13" s="214"/>
      <c r="E13" s="214"/>
      <c r="F13" s="214"/>
      <c r="G13" s="214"/>
      <c r="H13" s="214">
        <v>51.108723995428363</v>
      </c>
      <c r="I13" s="214">
        <v>51.485876316676979</v>
      </c>
      <c r="J13" s="214">
        <v>51.906629449600473</v>
      </c>
      <c r="K13" s="214">
        <v>52.333945444433049</v>
      </c>
      <c r="L13" s="214">
        <v>52.765580943997378</v>
      </c>
      <c r="M13" s="214">
        <v>53.19746789654549</v>
      </c>
      <c r="N13" s="214">
        <v>53.628224253286874</v>
      </c>
      <c r="O13" s="214">
        <v>54.043791551998112</v>
      </c>
      <c r="P13" s="214">
        <v>54.457172311957493</v>
      </c>
      <c r="Q13" s="214">
        <v>54.868719038837831</v>
      </c>
      <c r="R13" s="214">
        <v>55.282469876442974</v>
      </c>
      <c r="S13" s="214">
        <v>55.952233158937069</v>
      </c>
      <c r="T13" s="214">
        <v>56.628735781672788</v>
      </c>
      <c r="U13" s="214">
        <v>57.306005719733079</v>
      </c>
      <c r="V13" s="214">
        <v>58.003544715127141</v>
      </c>
      <c r="W13" s="214">
        <v>58.780631909443237</v>
      </c>
      <c r="X13" s="214">
        <v>59.567315693126979</v>
      </c>
      <c r="Y13" s="214">
        <v>60.360044830484725</v>
      </c>
      <c r="Z13" s="214">
        <v>61.167762244970781</v>
      </c>
      <c r="AA13" s="214">
        <v>61.993500548717819</v>
      </c>
      <c r="AB13" s="214">
        <v>62.836860140467799</v>
      </c>
      <c r="AC13" s="214">
        <v>63.294960357341232</v>
      </c>
      <c r="AD13" s="214">
        <v>63.759599877293795</v>
      </c>
      <c r="AE13" s="214">
        <v>64.199926291403358</v>
      </c>
      <c r="AF13" s="214">
        <v>64.6191833308512</v>
      </c>
      <c r="AG13" s="214">
        <v>65.0333960194843</v>
      </c>
      <c r="AH13" s="214">
        <v>65.438265105175589</v>
      </c>
      <c r="AI13" s="214">
        <v>65.84478260119208</v>
      </c>
      <c r="AJ13" s="214">
        <v>66.244572028094311</v>
      </c>
      <c r="AK13" s="214">
        <v>66.637721899476006</v>
      </c>
      <c r="AL13" s="214">
        <v>67.02417035261017</v>
      </c>
      <c r="AM13" s="214">
        <v>67.405299496174663</v>
      </c>
      <c r="AN13" s="214">
        <v>67.779703607323739</v>
      </c>
      <c r="AO13" s="214">
        <v>68.148548938559557</v>
      </c>
      <c r="AP13" s="214">
        <v>68.51343015757304</v>
      </c>
      <c r="AQ13" s="214">
        <v>68.875199177875345</v>
      </c>
      <c r="AR13" s="214">
        <v>69.233636261275507</v>
      </c>
      <c r="AS13" s="214">
        <v>69.588730444120245</v>
      </c>
      <c r="AT13" s="214">
        <v>69.940198514604546</v>
      </c>
      <c r="AU13" s="214">
        <v>70.287417042213235</v>
      </c>
      <c r="AV13" s="214">
        <v>70.629534090139344</v>
      </c>
      <c r="AW13" s="214">
        <v>70.967008767756397</v>
      </c>
      <c r="AX13" s="214">
        <v>71.299715878837446</v>
      </c>
      <c r="AY13" s="214">
        <v>71.628768634642228</v>
      </c>
      <c r="AZ13" s="214">
        <v>71.954629309350864</v>
      </c>
      <c r="BA13" s="214">
        <v>72.278115762489421</v>
      </c>
      <c r="BB13" s="214">
        <v>72.599425250654576</v>
      </c>
      <c r="BC13" s="214">
        <v>72.918663478608877</v>
      </c>
      <c r="BD13" s="214">
        <v>73.236087010411495</v>
      </c>
      <c r="BE13" s="214">
        <v>73.551554045839438</v>
      </c>
      <c r="BF13" s="214">
        <v>73.864957706362432</v>
      </c>
      <c r="BG13" s="214">
        <v>74.176587970637854</v>
      </c>
      <c r="BH13" s="214">
        <v>74.486624161130052</v>
      </c>
      <c r="BI13" s="214">
        <v>74.795230466411184</v>
      </c>
      <c r="BJ13" s="214">
        <v>75.102065511327169</v>
      </c>
      <c r="BK13" s="214">
        <v>75.407038411001409</v>
      </c>
      <c r="BL13" s="214">
        <v>75.710617027698206</v>
      </c>
      <c r="BM13" s="214">
        <v>76.012376263941903</v>
      </c>
      <c r="BN13" s="214">
        <v>76.313000974175793</v>
      </c>
      <c r="BO13" s="214">
        <v>76.612814040407187</v>
      </c>
      <c r="BP13" s="214">
        <v>76.911780585249971</v>
      </c>
      <c r="BQ13" s="214">
        <v>77.209358927483905</v>
      </c>
      <c r="BR13" s="214">
        <v>77.505954285308022</v>
      </c>
      <c r="BS13" s="214">
        <v>77.800852154921046</v>
      </c>
      <c r="BT13" s="214">
        <v>78.093980178379056</v>
      </c>
      <c r="BU13" s="214">
        <v>78.385701109589419</v>
      </c>
      <c r="BV13" s="214">
        <v>78.675766256539021</v>
      </c>
      <c r="BW13" s="214">
        <v>78.96452926408152</v>
      </c>
      <c r="BX13" s="214">
        <v>79.251797736713939</v>
      </c>
      <c r="BY13" s="214">
        <v>79.53781760301834</v>
      </c>
      <c r="BZ13" s="214">
        <v>79.822482861077646</v>
      </c>
    </row>
    <row r="14" spans="1:78" s="212" customFormat="1" ht="15" customHeight="1" x14ac:dyDescent="0.2">
      <c r="A14" s="213" t="s">
        <v>5</v>
      </c>
      <c r="B14" s="214"/>
      <c r="C14" s="214"/>
      <c r="D14" s="214"/>
      <c r="E14" s="214"/>
      <c r="F14" s="214"/>
      <c r="G14" s="214"/>
      <c r="H14" s="214">
        <v>53.800405959911458</v>
      </c>
      <c r="I14" s="214">
        <v>54.107713227204734</v>
      </c>
      <c r="J14" s="214">
        <v>54.475416869497771</v>
      </c>
      <c r="K14" s="214">
        <v>54.866070982878249</v>
      </c>
      <c r="L14" s="214">
        <v>55.280212760208592</v>
      </c>
      <c r="M14" s="214">
        <v>55.697968945678475</v>
      </c>
      <c r="N14" s="214">
        <v>56.12574668978997</v>
      </c>
      <c r="O14" s="214">
        <v>56.565192931069895</v>
      </c>
      <c r="P14" s="214">
        <v>57.005196097638787</v>
      </c>
      <c r="Q14" s="214">
        <v>57.445997012333741</v>
      </c>
      <c r="R14" s="214">
        <v>57.883120915111533</v>
      </c>
      <c r="S14" s="214">
        <v>58.633179719227833</v>
      </c>
      <c r="T14" s="214">
        <v>59.381988118246213</v>
      </c>
      <c r="U14" s="214">
        <v>60.128386686696601</v>
      </c>
      <c r="V14" s="214">
        <v>60.897658922453026</v>
      </c>
      <c r="W14" s="214">
        <v>61.777455572402204</v>
      </c>
      <c r="X14" s="214">
        <v>62.661370930252467</v>
      </c>
      <c r="Y14" s="214">
        <v>63.544646774619807</v>
      </c>
      <c r="Z14" s="214">
        <v>64.443033592577365</v>
      </c>
      <c r="AA14" s="214">
        <v>65.362853299407192</v>
      </c>
      <c r="AB14" s="214">
        <v>66.306698273263066</v>
      </c>
      <c r="AC14" s="214">
        <v>66.869815880969014</v>
      </c>
      <c r="AD14" s="214">
        <v>67.451197147620221</v>
      </c>
      <c r="AE14" s="214">
        <v>67.997805802767957</v>
      </c>
      <c r="AF14" s="214">
        <v>68.528806509171659</v>
      </c>
      <c r="AG14" s="214">
        <v>69.067833034156706</v>
      </c>
      <c r="AH14" s="214">
        <v>69.611887844755131</v>
      </c>
      <c r="AI14" s="214">
        <v>70.156372934697089</v>
      </c>
      <c r="AJ14" s="214">
        <v>70.693199459960596</v>
      </c>
      <c r="AK14" s="214">
        <v>71.220334242483673</v>
      </c>
      <c r="AL14" s="214">
        <v>71.736048470820506</v>
      </c>
      <c r="AM14" s="214">
        <v>72.239712453439324</v>
      </c>
      <c r="AN14" s="214">
        <v>72.733715491901791</v>
      </c>
      <c r="AO14" s="214">
        <v>73.219788482881938</v>
      </c>
      <c r="AP14" s="214">
        <v>73.699922840451208</v>
      </c>
      <c r="AQ14" s="214">
        <v>74.173138319055127</v>
      </c>
      <c r="AR14" s="214">
        <v>74.63950545922107</v>
      </c>
      <c r="AS14" s="214">
        <v>75.099726872896412</v>
      </c>
      <c r="AT14" s="214">
        <v>75.554278586959654</v>
      </c>
      <c r="AU14" s="214">
        <v>76.004121268587724</v>
      </c>
      <c r="AV14" s="214">
        <v>76.450823179941594</v>
      </c>
      <c r="AW14" s="214">
        <v>76.894168908483039</v>
      </c>
      <c r="AX14" s="214">
        <v>77.33431385524166</v>
      </c>
      <c r="AY14" s="214">
        <v>77.770804038245316</v>
      </c>
      <c r="AZ14" s="214">
        <v>78.20331470329397</v>
      </c>
      <c r="BA14" s="214">
        <v>78.630968470819809</v>
      </c>
      <c r="BB14" s="214">
        <v>79.054379948585265</v>
      </c>
      <c r="BC14" s="214">
        <v>79.473312141632817</v>
      </c>
      <c r="BD14" s="214">
        <v>79.888826849116626</v>
      </c>
      <c r="BE14" s="214">
        <v>80.301198019118971</v>
      </c>
      <c r="BF14" s="214">
        <v>80.711369070562625</v>
      </c>
      <c r="BG14" s="214">
        <v>81.11929556753438</v>
      </c>
      <c r="BH14" s="214">
        <v>81.525400342090393</v>
      </c>
      <c r="BI14" s="214">
        <v>81.929514569008262</v>
      </c>
      <c r="BJ14" s="214">
        <v>82.331897703607382</v>
      </c>
      <c r="BK14" s="214">
        <v>82.732004313652027</v>
      </c>
      <c r="BL14" s="214">
        <v>83.130408594259919</v>
      </c>
      <c r="BM14" s="214">
        <v>83.526997900956815</v>
      </c>
      <c r="BN14" s="214">
        <v>83.922184967124821</v>
      </c>
      <c r="BO14" s="214">
        <v>84.315454189560953</v>
      </c>
      <c r="BP14" s="214">
        <v>84.70680991774438</v>
      </c>
      <c r="BQ14" s="214">
        <v>85.096685594321386</v>
      </c>
      <c r="BR14" s="214">
        <v>85.484713832866063</v>
      </c>
      <c r="BS14" s="214">
        <v>85.871511076668639</v>
      </c>
      <c r="BT14" s="214">
        <v>86.257140091005908</v>
      </c>
      <c r="BU14" s="214">
        <v>86.641897534991912</v>
      </c>
      <c r="BV14" s="214">
        <v>87.025301130560351</v>
      </c>
      <c r="BW14" s="214">
        <v>87.407411920846741</v>
      </c>
      <c r="BX14" s="214">
        <v>87.787901232364518</v>
      </c>
      <c r="BY14" s="214">
        <v>88.166460965803466</v>
      </c>
      <c r="BZ14" s="214">
        <v>88.543456751549229</v>
      </c>
    </row>
    <row r="15" spans="1:78" s="212" customFormat="1" ht="15" customHeight="1" x14ac:dyDescent="0.2">
      <c r="A15" s="213" t="s">
        <v>6</v>
      </c>
      <c r="B15" s="214"/>
      <c r="C15" s="214"/>
      <c r="D15" s="214"/>
      <c r="E15" s="214"/>
      <c r="F15" s="214"/>
      <c r="G15" s="214"/>
      <c r="H15" s="214">
        <v>53.794223209707745</v>
      </c>
      <c r="I15" s="214">
        <v>54.095874105986077</v>
      </c>
      <c r="J15" s="214">
        <v>54.448029979701239</v>
      </c>
      <c r="K15" s="214">
        <v>54.783527361432064</v>
      </c>
      <c r="L15" s="214">
        <v>55.098094794598204</v>
      </c>
      <c r="M15" s="214">
        <v>55.463259098901418</v>
      </c>
      <c r="N15" s="214">
        <v>55.826363809161762</v>
      </c>
      <c r="O15" s="214">
        <v>56.189200182930897</v>
      </c>
      <c r="P15" s="214">
        <v>56.571872571872575</v>
      </c>
      <c r="Q15" s="214">
        <v>56.982957843311532</v>
      </c>
      <c r="R15" s="214">
        <v>57.397073749368268</v>
      </c>
      <c r="S15" s="214">
        <v>58.227739952439748</v>
      </c>
      <c r="T15" s="214">
        <v>59.06639920315412</v>
      </c>
      <c r="U15" s="214">
        <v>59.913056023082468</v>
      </c>
      <c r="V15" s="214">
        <v>60.799576629188444</v>
      </c>
      <c r="W15" s="214">
        <v>61.797542067092991</v>
      </c>
      <c r="X15" s="214">
        <v>62.803906759586667</v>
      </c>
      <c r="Y15" s="214">
        <v>63.810946916535947</v>
      </c>
      <c r="Z15" s="214">
        <v>64.825096991668246</v>
      </c>
      <c r="AA15" s="214">
        <v>65.84393042236529</v>
      </c>
      <c r="AB15" s="214">
        <v>66.877633986850185</v>
      </c>
      <c r="AC15" s="214">
        <v>67.446965211489314</v>
      </c>
      <c r="AD15" s="214">
        <v>68.032569154929973</v>
      </c>
      <c r="AE15" s="214">
        <v>68.577627074629163</v>
      </c>
      <c r="AF15" s="214">
        <v>69.107509020835806</v>
      </c>
      <c r="AG15" s="214">
        <v>69.650160852835427</v>
      </c>
      <c r="AH15" s="214">
        <v>70.198661001986849</v>
      </c>
      <c r="AI15" s="214">
        <v>70.767288621824122</v>
      </c>
      <c r="AJ15" s="214">
        <v>71.340202469825513</v>
      </c>
      <c r="AK15" s="214">
        <v>71.913962347676915</v>
      </c>
      <c r="AL15" s="214">
        <v>72.485593867327623</v>
      </c>
      <c r="AM15" s="214">
        <v>73.05610342857085</v>
      </c>
      <c r="AN15" s="214">
        <v>73.618998050167406</v>
      </c>
      <c r="AO15" s="214">
        <v>74.172380962169328</v>
      </c>
      <c r="AP15" s="214">
        <v>74.716020315313983</v>
      </c>
      <c r="AQ15" s="214">
        <v>75.248088682356055</v>
      </c>
      <c r="AR15" s="214">
        <v>75.768594009211142</v>
      </c>
      <c r="AS15" s="214">
        <v>76.280118008055567</v>
      </c>
      <c r="AT15" s="214">
        <v>76.784183600715878</v>
      </c>
      <c r="AU15" s="214">
        <v>77.281580998527033</v>
      </c>
      <c r="AV15" s="214">
        <v>77.772429521967155</v>
      </c>
      <c r="AW15" s="214">
        <v>78.256952400408892</v>
      </c>
      <c r="AX15" s="214">
        <v>78.73570309231566</v>
      </c>
      <c r="AY15" s="214">
        <v>79.209139789726834</v>
      </c>
      <c r="AZ15" s="214">
        <v>79.678109630937627</v>
      </c>
      <c r="BA15" s="214">
        <v>80.144236376429518</v>
      </c>
      <c r="BB15" s="214">
        <v>80.607245536243283</v>
      </c>
      <c r="BC15" s="214">
        <v>81.067454692381105</v>
      </c>
      <c r="BD15" s="214">
        <v>81.524420620290812</v>
      </c>
      <c r="BE15" s="214">
        <v>81.977684531421431</v>
      </c>
      <c r="BF15" s="214">
        <v>82.426507421988632</v>
      </c>
      <c r="BG15" s="214">
        <v>82.871509220756749</v>
      </c>
      <c r="BH15" s="214">
        <v>83.31253751492352</v>
      </c>
      <c r="BI15" s="214">
        <v>83.750368352351174</v>
      </c>
      <c r="BJ15" s="214">
        <v>84.185471495098653</v>
      </c>
      <c r="BK15" s="214">
        <v>84.618237585194478</v>
      </c>
      <c r="BL15" s="214">
        <v>85.048998187904118</v>
      </c>
      <c r="BM15" s="214">
        <v>85.477952447907299</v>
      </c>
      <c r="BN15" s="214">
        <v>85.905127845079591</v>
      </c>
      <c r="BO15" s="214">
        <v>86.330484202462685</v>
      </c>
      <c r="BP15" s="214">
        <v>86.753850656027751</v>
      </c>
      <c r="BQ15" s="214">
        <v>87.175481435216795</v>
      </c>
      <c r="BR15" s="214">
        <v>87.595452332010353</v>
      </c>
      <c r="BS15" s="214">
        <v>88.014054765231336</v>
      </c>
      <c r="BT15" s="214">
        <v>88.430997943466423</v>
      </c>
      <c r="BU15" s="214">
        <v>88.846112123578919</v>
      </c>
      <c r="BV15" s="214">
        <v>89.260012949773383</v>
      </c>
      <c r="BW15" s="214">
        <v>89.672161768336238</v>
      </c>
      <c r="BX15" s="214">
        <v>90.08317324412954</v>
      </c>
      <c r="BY15" s="214">
        <v>90.493033255695366</v>
      </c>
      <c r="BZ15" s="214">
        <v>90.901955567380597</v>
      </c>
    </row>
    <row r="16" spans="1:78" s="212" customFormat="1" ht="15" customHeight="1" x14ac:dyDescent="0.2">
      <c r="A16" s="213" t="s">
        <v>7</v>
      </c>
      <c r="B16" s="214"/>
      <c r="C16" s="214"/>
      <c r="D16" s="214"/>
      <c r="E16" s="214"/>
      <c r="F16" s="214"/>
      <c r="G16" s="214"/>
      <c r="H16" s="214">
        <v>53.240690024036141</v>
      </c>
      <c r="I16" s="214">
        <v>53.470025038636933</v>
      </c>
      <c r="J16" s="214">
        <v>53.789591703260761</v>
      </c>
      <c r="K16" s="214">
        <v>54.146900647553075</v>
      </c>
      <c r="L16" s="214">
        <v>54.542575156797653</v>
      </c>
      <c r="M16" s="214">
        <v>54.910567095285202</v>
      </c>
      <c r="N16" s="214">
        <v>55.281507403359129</v>
      </c>
      <c r="O16" s="214">
        <v>55.675157686971701</v>
      </c>
      <c r="P16" s="214">
        <v>56.040062067992672</v>
      </c>
      <c r="Q16" s="214">
        <v>56.368156857086568</v>
      </c>
      <c r="R16" s="214">
        <v>56.740878584011945</v>
      </c>
      <c r="S16" s="214">
        <v>57.558841593537579</v>
      </c>
      <c r="T16" s="214">
        <v>58.381725601986389</v>
      </c>
      <c r="U16" s="214">
        <v>59.221658618272457</v>
      </c>
      <c r="V16" s="214">
        <v>60.111601898407031</v>
      </c>
      <c r="W16" s="214">
        <v>61.097680691388831</v>
      </c>
      <c r="X16" s="214">
        <v>62.106054033264314</v>
      </c>
      <c r="Y16" s="214">
        <v>63.134429084576027</v>
      </c>
      <c r="Z16" s="214">
        <v>64.180845152552962</v>
      </c>
      <c r="AA16" s="214">
        <v>65.25505117301158</v>
      </c>
      <c r="AB16" s="214">
        <v>66.347927480335528</v>
      </c>
      <c r="AC16" s="214">
        <v>66.937092450572109</v>
      </c>
      <c r="AD16" s="214">
        <v>67.533782398750844</v>
      </c>
      <c r="AE16" s="214">
        <v>68.079103754596872</v>
      </c>
      <c r="AF16" s="214">
        <v>68.595639263038734</v>
      </c>
      <c r="AG16" s="214">
        <v>69.119189481199726</v>
      </c>
      <c r="AH16" s="214">
        <v>69.641351302807138</v>
      </c>
      <c r="AI16" s="214">
        <v>70.173956211477091</v>
      </c>
      <c r="AJ16" s="214">
        <v>70.715618149131259</v>
      </c>
      <c r="AK16" s="214">
        <v>71.267449548045875</v>
      </c>
      <c r="AL16" s="214">
        <v>71.829078350375838</v>
      </c>
      <c r="AM16" s="214">
        <v>72.398550371345465</v>
      </c>
      <c r="AN16" s="214">
        <v>72.971895507243772</v>
      </c>
      <c r="AO16" s="214">
        <v>73.547190413366991</v>
      </c>
      <c r="AP16" s="214">
        <v>74.122982348603969</v>
      </c>
      <c r="AQ16" s="214">
        <v>74.695532625475195</v>
      </c>
      <c r="AR16" s="214">
        <v>75.263251663956481</v>
      </c>
      <c r="AS16" s="214">
        <v>75.82298894350356</v>
      </c>
      <c r="AT16" s="214">
        <v>76.373238496086813</v>
      </c>
      <c r="AU16" s="214">
        <v>76.912187938920212</v>
      </c>
      <c r="AV16" s="214">
        <v>77.439561063554933</v>
      </c>
      <c r="AW16" s="214">
        <v>77.955594957845761</v>
      </c>
      <c r="AX16" s="214">
        <v>78.462592509456158</v>
      </c>
      <c r="AY16" s="214">
        <v>78.962168607785159</v>
      </c>
      <c r="AZ16" s="214">
        <v>79.454942311703064</v>
      </c>
      <c r="BA16" s="214">
        <v>79.941438357489048</v>
      </c>
      <c r="BB16" s="214">
        <v>80.421559131011506</v>
      </c>
      <c r="BC16" s="214">
        <v>80.89610499325957</v>
      </c>
      <c r="BD16" s="214">
        <v>81.365525491067103</v>
      </c>
      <c r="BE16" s="214">
        <v>81.830598796072806</v>
      </c>
      <c r="BF16" s="214">
        <v>82.292461877160719</v>
      </c>
      <c r="BG16" s="214">
        <v>82.751077300513884</v>
      </c>
      <c r="BH16" s="214">
        <v>83.206815893424206</v>
      </c>
      <c r="BI16" s="214">
        <v>83.65898781474823</v>
      </c>
      <c r="BJ16" s="214">
        <v>84.107609736118988</v>
      </c>
      <c r="BK16" s="214">
        <v>84.551878680615559</v>
      </c>
      <c r="BL16" s="214">
        <v>84.992424881981037</v>
      </c>
      <c r="BM16" s="214">
        <v>85.429020956969254</v>
      </c>
      <c r="BN16" s="214">
        <v>85.86241669829387</v>
      </c>
      <c r="BO16" s="214">
        <v>86.293166516003836</v>
      </c>
      <c r="BP16" s="214">
        <v>86.721633701235419</v>
      </c>
      <c r="BQ16" s="214">
        <v>87.148101246216569</v>
      </c>
      <c r="BR16" s="214">
        <v>87.572631361091737</v>
      </c>
      <c r="BS16" s="214">
        <v>87.995503222618538</v>
      </c>
      <c r="BT16" s="214">
        <v>88.416537063446896</v>
      </c>
      <c r="BU16" s="214">
        <v>88.835844199963404</v>
      </c>
      <c r="BV16" s="214">
        <v>89.253357081816105</v>
      </c>
      <c r="BW16" s="214">
        <v>89.669466159838649</v>
      </c>
      <c r="BX16" s="214">
        <v>90.084175535333117</v>
      </c>
      <c r="BY16" s="214">
        <v>90.497279722173189</v>
      </c>
      <c r="BZ16" s="214">
        <v>90.908706227338115</v>
      </c>
    </row>
    <row r="17" spans="1:78" s="212" customFormat="1" ht="15" customHeight="1" x14ac:dyDescent="0.2">
      <c r="A17" s="213" t="s">
        <v>8</v>
      </c>
      <c r="B17" s="214"/>
      <c r="C17" s="214"/>
      <c r="D17" s="214"/>
      <c r="E17" s="214"/>
      <c r="F17" s="214"/>
      <c r="G17" s="214"/>
      <c r="H17" s="214">
        <v>53.175756923132141</v>
      </c>
      <c r="I17" s="214">
        <v>53.409981148071708</v>
      </c>
      <c r="J17" s="214">
        <v>53.696455171482107</v>
      </c>
      <c r="K17" s="214">
        <v>53.972382015801898</v>
      </c>
      <c r="L17" s="214">
        <v>54.244571508752237</v>
      </c>
      <c r="M17" s="214">
        <v>54.519331334239062</v>
      </c>
      <c r="N17" s="214">
        <v>54.815650479462597</v>
      </c>
      <c r="O17" s="214">
        <v>55.124968569273328</v>
      </c>
      <c r="P17" s="214">
        <v>55.481457437844462</v>
      </c>
      <c r="Q17" s="214">
        <v>55.888253666616372</v>
      </c>
      <c r="R17" s="214">
        <v>56.278890479214652</v>
      </c>
      <c r="S17" s="214">
        <v>57.165823457891904</v>
      </c>
      <c r="T17" s="214">
        <v>58.046589314608369</v>
      </c>
      <c r="U17" s="214">
        <v>58.910439298892427</v>
      </c>
      <c r="V17" s="214">
        <v>59.77534331674741</v>
      </c>
      <c r="W17" s="214">
        <v>60.793903450108765</v>
      </c>
      <c r="X17" s="214">
        <v>61.810767453078896</v>
      </c>
      <c r="Y17" s="214">
        <v>62.851943162925174</v>
      </c>
      <c r="Z17" s="214">
        <v>63.91792256213148</v>
      </c>
      <c r="AA17" s="214">
        <v>65.017329142724535</v>
      </c>
      <c r="AB17" s="214">
        <v>66.120270937594441</v>
      </c>
      <c r="AC17" s="214">
        <v>66.654887372437415</v>
      </c>
      <c r="AD17" s="214">
        <v>67.203129378686782</v>
      </c>
      <c r="AE17" s="214">
        <v>67.701392044373506</v>
      </c>
      <c r="AF17" s="214">
        <v>68.192626292973941</v>
      </c>
      <c r="AG17" s="214">
        <v>68.696033203720887</v>
      </c>
      <c r="AH17" s="214">
        <v>69.204476767991878</v>
      </c>
      <c r="AI17" s="214">
        <v>69.716916337175846</v>
      </c>
      <c r="AJ17" s="214">
        <v>70.23063393365868</v>
      </c>
      <c r="AK17" s="214">
        <v>70.737631235265184</v>
      </c>
      <c r="AL17" s="214">
        <v>71.24727538510875</v>
      </c>
      <c r="AM17" s="214">
        <v>71.76135332795306</v>
      </c>
      <c r="AN17" s="214">
        <v>72.282072127442476</v>
      </c>
      <c r="AO17" s="214">
        <v>72.810000534278288</v>
      </c>
      <c r="AP17" s="214">
        <v>73.347351309816233</v>
      </c>
      <c r="AQ17" s="214">
        <v>73.892374925576704</v>
      </c>
      <c r="AR17" s="214">
        <v>74.443659100524158</v>
      </c>
      <c r="AS17" s="214">
        <v>74.997023951970874</v>
      </c>
      <c r="AT17" s="214">
        <v>75.550699496560597</v>
      </c>
      <c r="AU17" s="214">
        <v>76.102679730926752</v>
      </c>
      <c r="AV17" s="214">
        <v>76.650336322135686</v>
      </c>
      <c r="AW17" s="214">
        <v>77.192467889078813</v>
      </c>
      <c r="AX17" s="214">
        <v>77.726686599311336</v>
      </c>
      <c r="AY17" s="214">
        <v>78.251005636234638</v>
      </c>
      <c r="AZ17" s="214">
        <v>78.764569201364168</v>
      </c>
      <c r="BA17" s="214">
        <v>79.266898145216302</v>
      </c>
      <c r="BB17" s="214">
        <v>79.758379463044022</v>
      </c>
      <c r="BC17" s="214">
        <v>80.241303225200696</v>
      </c>
      <c r="BD17" s="214">
        <v>80.716798098790022</v>
      </c>
      <c r="BE17" s="214">
        <v>81.185735435527477</v>
      </c>
      <c r="BF17" s="214">
        <v>81.648267251666979</v>
      </c>
      <c r="BG17" s="214">
        <v>82.104603859039813</v>
      </c>
      <c r="BH17" s="214">
        <v>82.555426075788276</v>
      </c>
      <c r="BI17" s="214">
        <v>83.000968232483459</v>
      </c>
      <c r="BJ17" s="214">
        <v>83.442073141540931</v>
      </c>
      <c r="BK17" s="214">
        <v>83.879596534261381</v>
      </c>
      <c r="BL17" s="214">
        <v>84.313820289182416</v>
      </c>
      <c r="BM17" s="214">
        <v>84.744812997176311</v>
      </c>
      <c r="BN17" s="214">
        <v>85.172217065355824</v>
      </c>
      <c r="BO17" s="214">
        <v>85.595975143293629</v>
      </c>
      <c r="BP17" s="214">
        <v>86.015545976518268</v>
      </c>
      <c r="BQ17" s="214">
        <v>86.431372912307353</v>
      </c>
      <c r="BR17" s="214">
        <v>86.843548018042299</v>
      </c>
      <c r="BS17" s="214">
        <v>87.252579344383804</v>
      </c>
      <c r="BT17" s="214">
        <v>87.659025709680066</v>
      </c>
      <c r="BU17" s="214">
        <v>88.06326806201038</v>
      </c>
      <c r="BV17" s="214">
        <v>88.465483422706626</v>
      </c>
      <c r="BW17" s="214">
        <v>88.865865961628771</v>
      </c>
      <c r="BX17" s="214">
        <v>89.264420584806587</v>
      </c>
      <c r="BY17" s="214">
        <v>89.661195300078518</v>
      </c>
      <c r="BZ17" s="214">
        <v>90.056177636743698</v>
      </c>
    </row>
    <row r="18" spans="1:78" s="212" customFormat="1" ht="15" customHeight="1" x14ac:dyDescent="0.2">
      <c r="A18" s="213" t="s">
        <v>9</v>
      </c>
      <c r="B18" s="214"/>
      <c r="C18" s="214"/>
      <c r="D18" s="214"/>
      <c r="E18" s="214"/>
      <c r="F18" s="214"/>
      <c r="G18" s="214"/>
      <c r="H18" s="214">
        <v>52.976287689663479</v>
      </c>
      <c r="I18" s="214">
        <v>53.2748354747728</v>
      </c>
      <c r="J18" s="214">
        <v>53.613174810415678</v>
      </c>
      <c r="K18" s="214">
        <v>53.933279288763217</v>
      </c>
      <c r="L18" s="214">
        <v>54.230910848253323</v>
      </c>
      <c r="M18" s="214">
        <v>54.509172170479161</v>
      </c>
      <c r="N18" s="214">
        <v>54.768520106564225</v>
      </c>
      <c r="O18" s="214">
        <v>54.989204136520321</v>
      </c>
      <c r="P18" s="214">
        <v>55.198135373678348</v>
      </c>
      <c r="Q18" s="214">
        <v>55.403298474147242</v>
      </c>
      <c r="R18" s="214">
        <v>55.613515115589806</v>
      </c>
      <c r="S18" s="214">
        <v>56.372895690403112</v>
      </c>
      <c r="T18" s="214">
        <v>57.16313223034134</v>
      </c>
      <c r="U18" s="214">
        <v>58.007881477130077</v>
      </c>
      <c r="V18" s="214">
        <v>58.932051137161437</v>
      </c>
      <c r="W18" s="214">
        <v>59.941848894825434</v>
      </c>
      <c r="X18" s="214">
        <v>60.98003268104101</v>
      </c>
      <c r="Y18" s="214">
        <v>62.034450651769092</v>
      </c>
      <c r="Z18" s="214">
        <v>63.076624448003102</v>
      </c>
      <c r="AA18" s="214">
        <v>64.105510061838217</v>
      </c>
      <c r="AB18" s="214">
        <v>65.187393683331379</v>
      </c>
      <c r="AC18" s="214">
        <v>65.649472035568138</v>
      </c>
      <c r="AD18" s="214">
        <v>66.123576034120759</v>
      </c>
      <c r="AE18" s="214">
        <v>66.558918439276567</v>
      </c>
      <c r="AF18" s="214">
        <v>66.990977165083478</v>
      </c>
      <c r="AG18" s="214">
        <v>67.417231817726247</v>
      </c>
      <c r="AH18" s="214">
        <v>67.858575239955258</v>
      </c>
      <c r="AI18" s="214">
        <v>68.309626756916259</v>
      </c>
      <c r="AJ18" s="214">
        <v>68.773738217950509</v>
      </c>
      <c r="AK18" s="214">
        <v>69.258555386330031</v>
      </c>
      <c r="AL18" s="214">
        <v>69.754092297287301</v>
      </c>
      <c r="AM18" s="214">
        <v>70.254604300224671</v>
      </c>
      <c r="AN18" s="214">
        <v>70.755458998804926</v>
      </c>
      <c r="AO18" s="214">
        <v>71.256720943167821</v>
      </c>
      <c r="AP18" s="214">
        <v>71.754667520739702</v>
      </c>
      <c r="AQ18" s="214">
        <v>72.254586122285474</v>
      </c>
      <c r="AR18" s="214">
        <v>72.757076692963636</v>
      </c>
      <c r="AS18" s="214">
        <v>73.265351056147736</v>
      </c>
      <c r="AT18" s="214">
        <v>73.779150341587936</v>
      </c>
      <c r="AU18" s="214">
        <v>74.299279112439137</v>
      </c>
      <c r="AV18" s="214">
        <v>74.825760219885694</v>
      </c>
      <c r="AW18" s="214">
        <v>75.35691865027465</v>
      </c>
      <c r="AX18" s="214">
        <v>75.889272487602781</v>
      </c>
      <c r="AY18" s="214">
        <v>76.421425857920738</v>
      </c>
      <c r="AZ18" s="214">
        <v>76.951493978055012</v>
      </c>
      <c r="BA18" s="214">
        <v>77.476705579950732</v>
      </c>
      <c r="BB18" s="214">
        <v>77.996672541810725</v>
      </c>
      <c r="BC18" s="214">
        <v>78.509063016236311</v>
      </c>
      <c r="BD18" s="214">
        <v>79.011840228954156</v>
      </c>
      <c r="BE18" s="214">
        <v>79.504640410058286</v>
      </c>
      <c r="BF18" s="214">
        <v>79.986966041553586</v>
      </c>
      <c r="BG18" s="214">
        <v>80.459246504235011</v>
      </c>
      <c r="BH18" s="214">
        <v>80.923318487520035</v>
      </c>
      <c r="BI18" s="214">
        <v>81.380613125163819</v>
      </c>
      <c r="BJ18" s="214">
        <v>81.831694498356214</v>
      </c>
      <c r="BK18" s="214">
        <v>82.276505357965362</v>
      </c>
      <c r="BL18" s="214">
        <v>82.715685346386223</v>
      </c>
      <c r="BM18" s="214">
        <v>83.149809968980165</v>
      </c>
      <c r="BN18" s="214">
        <v>83.578991073282126</v>
      </c>
      <c r="BO18" s="214">
        <v>84.003974306166299</v>
      </c>
      <c r="BP18" s="214">
        <v>84.4257499157398</v>
      </c>
      <c r="BQ18" s="214">
        <v>84.8442323700407</v>
      </c>
      <c r="BR18" s="214">
        <v>85.259730327673182</v>
      </c>
      <c r="BS18" s="214">
        <v>85.671978193136653</v>
      </c>
      <c r="BT18" s="214">
        <v>86.080989698016069</v>
      </c>
      <c r="BU18" s="214">
        <v>86.486259021133733</v>
      </c>
      <c r="BV18" s="214">
        <v>86.888406264036817</v>
      </c>
      <c r="BW18" s="214">
        <v>87.287483146132018</v>
      </c>
      <c r="BX18" s="214">
        <v>87.683791751015704</v>
      </c>
      <c r="BY18" s="214">
        <v>88.077864412080103</v>
      </c>
      <c r="BZ18" s="214">
        <v>88.469999692011214</v>
      </c>
    </row>
    <row r="19" spans="1:78" s="212" customFormat="1" ht="15" customHeight="1" x14ac:dyDescent="0.2">
      <c r="A19" s="213" t="s">
        <v>10</v>
      </c>
      <c r="B19" s="214"/>
      <c r="C19" s="214"/>
      <c r="D19" s="214"/>
      <c r="E19" s="214"/>
      <c r="F19" s="214"/>
      <c r="G19" s="214"/>
      <c r="H19" s="214">
        <v>52.296898047049758</v>
      </c>
      <c r="I19" s="214">
        <v>52.563267503864665</v>
      </c>
      <c r="J19" s="214">
        <v>52.862949809593083</v>
      </c>
      <c r="K19" s="214">
        <v>53.156779750603619</v>
      </c>
      <c r="L19" s="214">
        <v>53.446453734147489</v>
      </c>
      <c r="M19" s="214">
        <v>53.729465862517081</v>
      </c>
      <c r="N19" s="214">
        <v>54.001648285658675</v>
      </c>
      <c r="O19" s="214">
        <v>54.244400293484809</v>
      </c>
      <c r="P19" s="214">
        <v>54.465908436747014</v>
      </c>
      <c r="Q19" s="214">
        <v>54.664329233245198</v>
      </c>
      <c r="R19" s="214">
        <v>54.842741010259942</v>
      </c>
      <c r="S19" s="214">
        <v>55.529785505163311</v>
      </c>
      <c r="T19" s="214">
        <v>56.202889256010494</v>
      </c>
      <c r="U19" s="214">
        <v>56.869377096291153</v>
      </c>
      <c r="V19" s="214">
        <v>57.555831762960587</v>
      </c>
      <c r="W19" s="214">
        <v>58.322966801928381</v>
      </c>
      <c r="X19" s="214">
        <v>59.122554502999911</v>
      </c>
      <c r="Y19" s="214">
        <v>59.985593924927493</v>
      </c>
      <c r="Z19" s="214">
        <v>60.899695411718049</v>
      </c>
      <c r="AA19" s="214">
        <v>61.86932709931623</v>
      </c>
      <c r="AB19" s="214">
        <v>62.834817816676789</v>
      </c>
      <c r="AC19" s="214">
        <v>63.271553717899373</v>
      </c>
      <c r="AD19" s="214">
        <v>63.704020411426512</v>
      </c>
      <c r="AE19" s="214">
        <v>64.081997044658493</v>
      </c>
      <c r="AF19" s="214">
        <v>64.416146567344484</v>
      </c>
      <c r="AG19" s="214">
        <v>64.789009719142285</v>
      </c>
      <c r="AH19" s="214">
        <v>65.156139426569112</v>
      </c>
      <c r="AI19" s="214">
        <v>65.524391705621483</v>
      </c>
      <c r="AJ19" s="214">
        <v>65.907261079097808</v>
      </c>
      <c r="AK19" s="214">
        <v>66.308518168622669</v>
      </c>
      <c r="AL19" s="214">
        <v>66.704743501805538</v>
      </c>
      <c r="AM19" s="214">
        <v>67.116704392061919</v>
      </c>
      <c r="AN19" s="214">
        <v>67.542342468074921</v>
      </c>
      <c r="AO19" s="214">
        <v>67.980618156086209</v>
      </c>
      <c r="AP19" s="214">
        <v>68.441975936631451</v>
      </c>
      <c r="AQ19" s="214">
        <v>68.914219221902144</v>
      </c>
      <c r="AR19" s="214">
        <v>69.390153325430177</v>
      </c>
      <c r="AS19" s="214">
        <v>69.867263858058251</v>
      </c>
      <c r="AT19" s="214">
        <v>70.343922918152003</v>
      </c>
      <c r="AU19" s="214">
        <v>70.814287556599993</v>
      </c>
      <c r="AV19" s="214">
        <v>71.286095187079468</v>
      </c>
      <c r="AW19" s="214">
        <v>71.76010245438917</v>
      </c>
      <c r="AX19" s="214">
        <v>72.238977429522649</v>
      </c>
      <c r="AY19" s="214">
        <v>72.722631618931857</v>
      </c>
      <c r="AZ19" s="214">
        <v>73.211981035908408</v>
      </c>
      <c r="BA19" s="214">
        <v>73.706564192843715</v>
      </c>
      <c r="BB19" s="214">
        <v>74.205006266555387</v>
      </c>
      <c r="BC19" s="214">
        <v>74.704483507598269</v>
      </c>
      <c r="BD19" s="214">
        <v>75.203313346108672</v>
      </c>
      <c r="BE19" s="214">
        <v>75.699333311946077</v>
      </c>
      <c r="BF19" s="214">
        <v>76.190797247356258</v>
      </c>
      <c r="BG19" s="214">
        <v>76.676875704506088</v>
      </c>
      <c r="BH19" s="214">
        <v>77.155523109721585</v>
      </c>
      <c r="BI19" s="214">
        <v>77.62543244240625</v>
      </c>
      <c r="BJ19" s="214">
        <v>78.085660052983783</v>
      </c>
      <c r="BK19" s="214">
        <v>78.536205627583072</v>
      </c>
      <c r="BL19" s="214">
        <v>78.97730182536489</v>
      </c>
      <c r="BM19" s="214">
        <v>79.41085734454613</v>
      </c>
      <c r="BN19" s="214">
        <v>79.838225626661327</v>
      </c>
      <c r="BO19" s="214">
        <v>80.259646944923276</v>
      </c>
      <c r="BP19" s="214">
        <v>80.675526749732668</v>
      </c>
      <c r="BQ19" s="214">
        <v>81.086184858785685</v>
      </c>
      <c r="BR19" s="214">
        <v>81.492344944612853</v>
      </c>
      <c r="BS19" s="214">
        <v>81.894260926295033</v>
      </c>
      <c r="BT19" s="214">
        <v>82.292287701055628</v>
      </c>
      <c r="BU19" s="214">
        <v>82.687583505092348</v>
      </c>
      <c r="BV19" s="214">
        <v>83.080001308094225</v>
      </c>
      <c r="BW19" s="214">
        <v>83.469713344655446</v>
      </c>
      <c r="BX19" s="214">
        <v>83.856694735472445</v>
      </c>
      <c r="BY19" s="214">
        <v>84.240812113213963</v>
      </c>
      <c r="BZ19" s="214">
        <v>84.621823306604213</v>
      </c>
    </row>
    <row r="20" spans="1:78" s="212" customFormat="1" ht="15" customHeight="1" x14ac:dyDescent="0.2">
      <c r="A20" s="213" t="s">
        <v>11</v>
      </c>
      <c r="B20" s="214"/>
      <c r="C20" s="214"/>
      <c r="D20" s="214"/>
      <c r="E20" s="214"/>
      <c r="F20" s="214"/>
      <c r="G20" s="214"/>
      <c r="H20" s="214">
        <v>50.59716518138034</v>
      </c>
      <c r="I20" s="214">
        <v>50.824187908245179</v>
      </c>
      <c r="J20" s="214">
        <v>51.070342869853512</v>
      </c>
      <c r="K20" s="214">
        <v>51.30352532147149</v>
      </c>
      <c r="L20" s="214">
        <v>51.520836323857701</v>
      </c>
      <c r="M20" s="214">
        <v>51.724686442557044</v>
      </c>
      <c r="N20" s="214">
        <v>51.9181114850672</v>
      </c>
      <c r="O20" s="214">
        <v>52.102413977370411</v>
      </c>
      <c r="P20" s="214">
        <v>52.279400969020706</v>
      </c>
      <c r="Q20" s="214">
        <v>52.450338354071171</v>
      </c>
      <c r="R20" s="214">
        <v>52.613326951472274</v>
      </c>
      <c r="S20" s="214">
        <v>53.344676800962553</v>
      </c>
      <c r="T20" s="214">
        <v>54.053305208966428</v>
      </c>
      <c r="U20" s="214">
        <v>54.749492742313102</v>
      </c>
      <c r="V20" s="214">
        <v>55.43825419946279</v>
      </c>
      <c r="W20" s="214">
        <v>56.151266633459052</v>
      </c>
      <c r="X20" s="214">
        <v>56.854063062344316</v>
      </c>
      <c r="Y20" s="214">
        <v>57.577370843269591</v>
      </c>
      <c r="Z20" s="214">
        <v>58.295595973711215</v>
      </c>
      <c r="AA20" s="214">
        <v>59.018231240693929</v>
      </c>
      <c r="AB20" s="214">
        <v>59.748928195517671</v>
      </c>
      <c r="AC20" s="214">
        <v>60.023251812088432</v>
      </c>
      <c r="AD20" s="214">
        <v>60.32707598983523</v>
      </c>
      <c r="AE20" s="214">
        <v>60.657582796522902</v>
      </c>
      <c r="AF20" s="214">
        <v>61.018835616438359</v>
      </c>
      <c r="AG20" s="214">
        <v>61.370792606360844</v>
      </c>
      <c r="AH20" s="214">
        <v>61.735018369286252</v>
      </c>
      <c r="AI20" s="214">
        <v>62.085614550799193</v>
      </c>
      <c r="AJ20" s="214">
        <v>62.418167455986264</v>
      </c>
      <c r="AK20" s="214">
        <v>62.728800039530427</v>
      </c>
      <c r="AL20" s="214">
        <v>63.074964189081648</v>
      </c>
      <c r="AM20" s="214">
        <v>63.410036655839498</v>
      </c>
      <c r="AN20" s="214">
        <v>63.754630556668005</v>
      </c>
      <c r="AO20" s="214">
        <v>64.113784246318744</v>
      </c>
      <c r="AP20" s="214">
        <v>64.49744688049222</v>
      </c>
      <c r="AQ20" s="214">
        <v>64.876864377384663</v>
      </c>
      <c r="AR20" s="214">
        <v>65.272731660361075</v>
      </c>
      <c r="AS20" s="214">
        <v>65.680164132496117</v>
      </c>
      <c r="AT20" s="214">
        <v>66.100104768327611</v>
      </c>
      <c r="AU20" s="214">
        <v>66.536894737467193</v>
      </c>
      <c r="AV20" s="214">
        <v>66.982850667395041</v>
      </c>
      <c r="AW20" s="214">
        <v>67.432470928924999</v>
      </c>
      <c r="AX20" s="214">
        <v>67.88234001692598</v>
      </c>
      <c r="AY20" s="214">
        <v>68.33174333798398</v>
      </c>
      <c r="AZ20" s="214">
        <v>68.775534004305726</v>
      </c>
      <c r="BA20" s="214">
        <v>69.22017006410654</v>
      </c>
      <c r="BB20" s="214">
        <v>69.666513535126668</v>
      </c>
      <c r="BC20" s="214">
        <v>70.117702755648423</v>
      </c>
      <c r="BD20" s="214">
        <v>70.572900347174354</v>
      </c>
      <c r="BE20" s="214">
        <v>71.03306698005882</v>
      </c>
      <c r="BF20" s="214">
        <v>71.497816405067667</v>
      </c>
      <c r="BG20" s="214">
        <v>71.965527910844429</v>
      </c>
      <c r="BH20" s="214">
        <v>72.433790734610554</v>
      </c>
      <c r="BI20" s="214">
        <v>72.900727451174831</v>
      </c>
      <c r="BJ20" s="214">
        <v>73.365125111434054</v>
      </c>
      <c r="BK20" s="214">
        <v>73.824647737691222</v>
      </c>
      <c r="BL20" s="214">
        <v>74.279178113436785</v>
      </c>
      <c r="BM20" s="214">
        <v>74.726539511430289</v>
      </c>
      <c r="BN20" s="214">
        <v>75.16585918289455</v>
      </c>
      <c r="BO20" s="214">
        <v>75.596305806693536</v>
      </c>
      <c r="BP20" s="214">
        <v>76.017801124077934</v>
      </c>
      <c r="BQ20" s="214">
        <v>76.431015229187281</v>
      </c>
      <c r="BR20" s="214">
        <v>76.83753610799306</v>
      </c>
      <c r="BS20" s="214">
        <v>77.2386567837668</v>
      </c>
      <c r="BT20" s="214">
        <v>77.634327514696153</v>
      </c>
      <c r="BU20" s="214">
        <v>78.025582240472389</v>
      </c>
      <c r="BV20" s="214">
        <v>78.412149779970918</v>
      </c>
      <c r="BW20" s="214">
        <v>78.794729836308832</v>
      </c>
      <c r="BX20" s="214">
        <v>79.173758641702918</v>
      </c>
      <c r="BY20" s="214">
        <v>79.549663025459495</v>
      </c>
      <c r="BZ20" s="214">
        <v>79.923241571781602</v>
      </c>
    </row>
    <row r="21" spans="1:78" s="212" customFormat="1" ht="15" customHeight="1" x14ac:dyDescent="0.2">
      <c r="A21" s="213" t="s">
        <v>12</v>
      </c>
      <c r="B21" s="214"/>
      <c r="C21" s="214"/>
      <c r="D21" s="214"/>
      <c r="E21" s="214"/>
      <c r="F21" s="214"/>
      <c r="G21" s="214"/>
      <c r="H21" s="214">
        <v>46.96480516574497</v>
      </c>
      <c r="I21" s="214">
        <v>47.073320537428017</v>
      </c>
      <c r="J21" s="214">
        <v>47.189137159525927</v>
      </c>
      <c r="K21" s="214">
        <v>47.298672675075629</v>
      </c>
      <c r="L21" s="214">
        <v>47.398746998296239</v>
      </c>
      <c r="M21" s="214">
        <v>47.491202835640713</v>
      </c>
      <c r="N21" s="214">
        <v>47.582568609445389</v>
      </c>
      <c r="O21" s="214">
        <v>47.654763104689287</v>
      </c>
      <c r="P21" s="214">
        <v>47.715411043085062</v>
      </c>
      <c r="Q21" s="214">
        <v>47.763487334810897</v>
      </c>
      <c r="R21" s="214">
        <v>47.801636541542564</v>
      </c>
      <c r="S21" s="214">
        <v>48.543873118709314</v>
      </c>
      <c r="T21" s="214">
        <v>49.274462636765733</v>
      </c>
      <c r="U21" s="214">
        <v>50.005105374938744</v>
      </c>
      <c r="V21" s="214">
        <v>50.733992290804608</v>
      </c>
      <c r="W21" s="214">
        <v>51.463418308168926</v>
      </c>
      <c r="X21" s="214">
        <v>52.188207824863554</v>
      </c>
      <c r="Y21" s="214">
        <v>52.927211268722552</v>
      </c>
      <c r="Z21" s="214">
        <v>53.6572852174342</v>
      </c>
      <c r="AA21" s="214">
        <v>54.379999606910509</v>
      </c>
      <c r="AB21" s="214">
        <v>55.093321340229373</v>
      </c>
      <c r="AC21" s="214">
        <v>55.31679478220358</v>
      </c>
      <c r="AD21" s="214">
        <v>55.530968141431501</v>
      </c>
      <c r="AE21" s="214">
        <v>55.734279350515514</v>
      </c>
      <c r="AF21" s="214">
        <v>55.929148714482835</v>
      </c>
      <c r="AG21" s="214">
        <v>56.124168062870837</v>
      </c>
      <c r="AH21" s="214">
        <v>56.339872835461044</v>
      </c>
      <c r="AI21" s="214">
        <v>56.575032883992336</v>
      </c>
      <c r="AJ21" s="214">
        <v>56.846065831594196</v>
      </c>
      <c r="AK21" s="214">
        <v>57.154877246182423</v>
      </c>
      <c r="AL21" s="214">
        <v>57.454518803237839</v>
      </c>
      <c r="AM21" s="214">
        <v>57.761294941139042</v>
      </c>
      <c r="AN21" s="214">
        <v>58.065848270810847</v>
      </c>
      <c r="AO21" s="214">
        <v>58.355047058060528</v>
      </c>
      <c r="AP21" s="214">
        <v>58.633962039182954</v>
      </c>
      <c r="AQ21" s="214">
        <v>58.946346547127462</v>
      </c>
      <c r="AR21" s="214">
        <v>59.251682701383579</v>
      </c>
      <c r="AS21" s="214">
        <v>59.565776533777139</v>
      </c>
      <c r="AT21" s="214">
        <v>59.893606975353329</v>
      </c>
      <c r="AU21" s="214">
        <v>60.237941251673256</v>
      </c>
      <c r="AV21" s="214">
        <v>60.578519847721203</v>
      </c>
      <c r="AW21" s="214">
        <v>60.934174841234636</v>
      </c>
      <c r="AX21" s="214">
        <v>61.30147088672684</v>
      </c>
      <c r="AY21" s="214">
        <v>61.67953542440894</v>
      </c>
      <c r="AZ21" s="214">
        <v>62.073104498414054</v>
      </c>
      <c r="BA21" s="214">
        <v>62.475480442046717</v>
      </c>
      <c r="BB21" s="214">
        <v>62.881133806794708</v>
      </c>
      <c r="BC21" s="214">
        <v>63.287558613324748</v>
      </c>
      <c r="BD21" s="214">
        <v>63.693799292682726</v>
      </c>
      <c r="BE21" s="214">
        <v>64.096003757907582</v>
      </c>
      <c r="BF21" s="214">
        <v>64.49956692405506</v>
      </c>
      <c r="BG21" s="214">
        <v>64.904890968264013</v>
      </c>
      <c r="BH21" s="214">
        <v>65.314315721714976</v>
      </c>
      <c r="BI21" s="214">
        <v>65.728038155947488</v>
      </c>
      <c r="BJ21" s="214">
        <v>66.145885240183375</v>
      </c>
      <c r="BK21" s="214">
        <v>66.567468904934316</v>
      </c>
      <c r="BL21" s="214">
        <v>66.991660972953198</v>
      </c>
      <c r="BM21" s="214">
        <v>67.41636140967087</v>
      </c>
      <c r="BN21" s="214">
        <v>67.8398549391638</v>
      </c>
      <c r="BO21" s="214">
        <v>68.260966090705651</v>
      </c>
      <c r="BP21" s="214">
        <v>68.677817554286051</v>
      </c>
      <c r="BQ21" s="214">
        <v>69.090044864573301</v>
      </c>
      <c r="BR21" s="214">
        <v>69.496503245946201</v>
      </c>
      <c r="BS21" s="214">
        <v>69.895994436986726</v>
      </c>
      <c r="BT21" s="214">
        <v>70.288364906221247</v>
      </c>
      <c r="BU21" s="214">
        <v>70.673360309697159</v>
      </c>
      <c r="BV21" s="214">
        <v>71.05170550356199</v>
      </c>
      <c r="BW21" s="214">
        <v>71.424558012524258</v>
      </c>
      <c r="BX21" s="214">
        <v>71.7931750463258</v>
      </c>
      <c r="BY21" s="214">
        <v>72.157631903755302</v>
      </c>
      <c r="BZ21" s="214">
        <v>72.51831974403963</v>
      </c>
    </row>
    <row r="22" spans="1:78" s="212" customFormat="1" ht="15" customHeight="1" x14ac:dyDescent="0.2">
      <c r="A22" s="213" t="s">
        <v>13</v>
      </c>
      <c r="B22" s="214"/>
      <c r="C22" s="214"/>
      <c r="D22" s="214"/>
      <c r="E22" s="214"/>
      <c r="F22" s="214"/>
      <c r="G22" s="214"/>
      <c r="H22" s="214">
        <v>41.164505466564968</v>
      </c>
      <c r="I22" s="214">
        <v>41.192977946295642</v>
      </c>
      <c r="J22" s="214">
        <v>41.220126571737865</v>
      </c>
      <c r="K22" s="214">
        <v>41.232774146548756</v>
      </c>
      <c r="L22" s="214">
        <v>41.2313542544642</v>
      </c>
      <c r="M22" s="214">
        <v>41.221013671727476</v>
      </c>
      <c r="N22" s="214">
        <v>41.196533256133748</v>
      </c>
      <c r="O22" s="214">
        <v>41.142871956172336</v>
      </c>
      <c r="P22" s="214">
        <v>41.088745890631053</v>
      </c>
      <c r="Q22" s="214">
        <v>41.034791768201615</v>
      </c>
      <c r="R22" s="214">
        <v>40.979480205273084</v>
      </c>
      <c r="S22" s="214">
        <v>41.802806765023384</v>
      </c>
      <c r="T22" s="214">
        <v>42.614295980982916</v>
      </c>
      <c r="U22" s="214">
        <v>43.41739488980221</v>
      </c>
      <c r="V22" s="214">
        <v>44.208229026253285</v>
      </c>
      <c r="W22" s="214">
        <v>44.965995299808625</v>
      </c>
      <c r="X22" s="214">
        <v>45.726298112610586</v>
      </c>
      <c r="Y22" s="214">
        <v>46.520847491981733</v>
      </c>
      <c r="Z22" s="214">
        <v>47.318124326603275</v>
      </c>
      <c r="AA22" s="214">
        <v>48.124350536889501</v>
      </c>
      <c r="AB22" s="214">
        <v>48.923208434249894</v>
      </c>
      <c r="AC22" s="214">
        <v>49.141833907696466</v>
      </c>
      <c r="AD22" s="214">
        <v>49.355231888332952</v>
      </c>
      <c r="AE22" s="214">
        <v>49.561251109971266</v>
      </c>
      <c r="AF22" s="214">
        <v>49.759503575982095</v>
      </c>
      <c r="AG22" s="214">
        <v>49.944363326476001</v>
      </c>
      <c r="AH22" s="214">
        <v>50.121825936822631</v>
      </c>
      <c r="AI22" s="214">
        <v>50.282042165701753</v>
      </c>
      <c r="AJ22" s="214">
        <v>50.43331274923333</v>
      </c>
      <c r="AK22" s="214">
        <v>50.579379350497454</v>
      </c>
      <c r="AL22" s="214">
        <v>50.727936787365572</v>
      </c>
      <c r="AM22" s="214">
        <v>50.889595503956222</v>
      </c>
      <c r="AN22" s="214">
        <v>51.077305778798319</v>
      </c>
      <c r="AO22" s="214">
        <v>51.296852649949308</v>
      </c>
      <c r="AP22" s="214">
        <v>51.561889799124685</v>
      </c>
      <c r="AQ22" s="214">
        <v>51.82072583788424</v>
      </c>
      <c r="AR22" s="214">
        <v>52.08995940044143</v>
      </c>
      <c r="AS22" s="214">
        <v>52.357574922666529</v>
      </c>
      <c r="AT22" s="214">
        <v>52.612310367205005</v>
      </c>
      <c r="AU22" s="214">
        <v>52.851549132119921</v>
      </c>
      <c r="AV22" s="214">
        <v>53.119279671498546</v>
      </c>
      <c r="AW22" s="214">
        <v>53.382667324453216</v>
      </c>
      <c r="AX22" s="214">
        <v>53.654220739481808</v>
      </c>
      <c r="AY22" s="214">
        <v>53.938330408623713</v>
      </c>
      <c r="AZ22" s="214">
        <v>54.23750985077865</v>
      </c>
      <c r="BA22" s="214">
        <v>54.53542821934689</v>
      </c>
      <c r="BB22" s="214">
        <v>54.846317440326963</v>
      </c>
      <c r="BC22" s="214">
        <v>55.168193269981437</v>
      </c>
      <c r="BD22" s="214">
        <v>55.500080970326437</v>
      </c>
      <c r="BE22" s="214">
        <v>55.845673589759684</v>
      </c>
      <c r="BF22" s="214">
        <v>56.198617652091755</v>
      </c>
      <c r="BG22" s="214">
        <v>56.554748777892364</v>
      </c>
      <c r="BH22" s="214">
        <v>56.911813184365499</v>
      </c>
      <c r="BI22" s="214">
        <v>57.270229278910534</v>
      </c>
      <c r="BJ22" s="214">
        <v>57.625122471036228</v>
      </c>
      <c r="BK22" s="214">
        <v>57.981923637220767</v>
      </c>
      <c r="BL22" s="214">
        <v>58.340828752799212</v>
      </c>
      <c r="BM22" s="214">
        <v>58.703518211553629</v>
      </c>
      <c r="BN22" s="214">
        <v>59.069652087795973</v>
      </c>
      <c r="BO22" s="214">
        <v>59.439446670799391</v>
      </c>
      <c r="BP22" s="214">
        <v>59.812236566344382</v>
      </c>
      <c r="BQ22" s="214">
        <v>60.186647459098161</v>
      </c>
      <c r="BR22" s="214">
        <v>60.561509546062176</v>
      </c>
      <c r="BS22" s="214">
        <v>60.93519201731462</v>
      </c>
      <c r="BT22" s="214">
        <v>61.30645148580389</v>
      </c>
      <c r="BU22" s="214">
        <v>61.674501535869744</v>
      </c>
      <c r="BV22" s="214">
        <v>62.038478452333209</v>
      </c>
      <c r="BW22" s="214">
        <v>62.397863600926243</v>
      </c>
      <c r="BX22" s="214">
        <v>62.751681972889742</v>
      </c>
      <c r="BY22" s="214">
        <v>63.099748896193987</v>
      </c>
      <c r="BZ22" s="214">
        <v>63.442558598390541</v>
      </c>
    </row>
    <row r="23" spans="1:78" s="212" customFormat="1" ht="15" customHeight="1" x14ac:dyDescent="0.2">
      <c r="A23" s="213" t="s">
        <v>14</v>
      </c>
      <c r="B23" s="214"/>
      <c r="C23" s="214"/>
      <c r="D23" s="214"/>
      <c r="E23" s="214"/>
      <c r="F23" s="214"/>
      <c r="G23" s="214"/>
      <c r="H23" s="214">
        <v>34.257743269474219</v>
      </c>
      <c r="I23" s="214">
        <v>34.317869078042065</v>
      </c>
      <c r="J23" s="214">
        <v>34.354571946129006</v>
      </c>
      <c r="K23" s="214">
        <v>34.363836425847488</v>
      </c>
      <c r="L23" s="214">
        <v>34.349106446863182</v>
      </c>
      <c r="M23" s="214">
        <v>34.313711882521133</v>
      </c>
      <c r="N23" s="214">
        <v>34.272338256402001</v>
      </c>
      <c r="O23" s="214">
        <v>34.204810031087007</v>
      </c>
      <c r="P23" s="214">
        <v>34.1212381120557</v>
      </c>
      <c r="Q23" s="214">
        <v>34.021837147522604</v>
      </c>
      <c r="R23" s="214">
        <v>33.911363503307768</v>
      </c>
      <c r="S23" s="214">
        <v>34.659624938459473</v>
      </c>
      <c r="T23" s="214">
        <v>35.399795413860716</v>
      </c>
      <c r="U23" s="214">
        <v>36.13542426452711</v>
      </c>
      <c r="V23" s="214">
        <v>36.864169927333705</v>
      </c>
      <c r="W23" s="214">
        <v>37.554649325838568</v>
      </c>
      <c r="X23" s="214">
        <v>38.250963897651594</v>
      </c>
      <c r="Y23" s="214">
        <v>38.968102553803931</v>
      </c>
      <c r="Z23" s="214">
        <v>39.693600000000004</v>
      </c>
      <c r="AA23" s="214">
        <v>40.439135834649413</v>
      </c>
      <c r="AB23" s="214">
        <v>41.188374755345471</v>
      </c>
      <c r="AC23" s="214">
        <v>41.367426030002719</v>
      </c>
      <c r="AD23" s="214">
        <v>41.549300672550615</v>
      </c>
      <c r="AE23" s="214">
        <v>41.732411770297247</v>
      </c>
      <c r="AF23" s="214">
        <v>41.920385621741822</v>
      </c>
      <c r="AG23" s="214">
        <v>42.099026494792042</v>
      </c>
      <c r="AH23" s="214">
        <v>42.271427741673172</v>
      </c>
      <c r="AI23" s="214">
        <v>42.428598689650784</v>
      </c>
      <c r="AJ23" s="214">
        <v>42.574226331425983</v>
      </c>
      <c r="AK23" s="214">
        <v>42.707512456642199</v>
      </c>
      <c r="AL23" s="214">
        <v>42.831334892892578</v>
      </c>
      <c r="AM23" s="214">
        <v>42.943774664204767</v>
      </c>
      <c r="AN23" s="214">
        <v>43.048346960540343</v>
      </c>
      <c r="AO23" s="214">
        <v>43.147624533109926</v>
      </c>
      <c r="AP23" s="214">
        <v>43.255357173445091</v>
      </c>
      <c r="AQ23" s="214">
        <v>43.366394203352307</v>
      </c>
      <c r="AR23" s="214">
        <v>43.492246335075691</v>
      </c>
      <c r="AS23" s="214">
        <v>43.636650536503261</v>
      </c>
      <c r="AT23" s="214">
        <v>43.804482555422346</v>
      </c>
      <c r="AU23" s="214">
        <v>43.999351121772811</v>
      </c>
      <c r="AV23" s="214">
        <v>44.186013115695758</v>
      </c>
      <c r="AW23" s="214">
        <v>44.380227641064806</v>
      </c>
      <c r="AX23" s="214">
        <v>44.573921737944829</v>
      </c>
      <c r="AY23" s="214">
        <v>44.757520930892582</v>
      </c>
      <c r="AZ23" s="214">
        <v>44.929900190298653</v>
      </c>
      <c r="BA23" s="214">
        <v>45.123654385683032</v>
      </c>
      <c r="BB23" s="214">
        <v>45.313919231650196</v>
      </c>
      <c r="BC23" s="214">
        <v>45.510317271667397</v>
      </c>
      <c r="BD23" s="214">
        <v>45.716271398837605</v>
      </c>
      <c r="BE23" s="214">
        <v>45.932781128461436</v>
      </c>
      <c r="BF23" s="214">
        <v>46.149976668530982</v>
      </c>
      <c r="BG23" s="214">
        <v>46.376114343246392</v>
      </c>
      <c r="BH23" s="214">
        <v>46.610122767036685</v>
      </c>
      <c r="BI23" s="214">
        <v>46.851329927778757</v>
      </c>
      <c r="BJ23" s="214">
        <v>47.102323503127792</v>
      </c>
      <c r="BK23" s="214">
        <v>47.357712283932493</v>
      </c>
      <c r="BL23" s="214">
        <v>47.615590475880524</v>
      </c>
      <c r="BM23" s="214">
        <v>47.873987740244957</v>
      </c>
      <c r="BN23" s="214">
        <v>48.132640985605583</v>
      </c>
      <c r="BO23" s="214">
        <v>48.388800051513755</v>
      </c>
      <c r="BP23" s="214">
        <v>48.645905108770549</v>
      </c>
      <c r="BQ23" s="214">
        <v>48.904282980915468</v>
      </c>
      <c r="BR23" s="214">
        <v>49.164946730493668</v>
      </c>
      <c r="BS23" s="214">
        <v>49.427682306601206</v>
      </c>
      <c r="BT23" s="214">
        <v>49.692310074372017</v>
      </c>
      <c r="BU23" s="214">
        <v>49.958681495236021</v>
      </c>
      <c r="BV23" s="214">
        <v>50.225654571413727</v>
      </c>
      <c r="BW23" s="214">
        <v>50.491681780659313</v>
      </c>
      <c r="BX23" s="214">
        <v>50.756320950176892</v>
      </c>
      <c r="BY23" s="214">
        <v>51.01878221948045</v>
      </c>
      <c r="BZ23" s="214">
        <v>51.278359326064574</v>
      </c>
    </row>
    <row r="24" spans="1:78" s="212" customFormat="1" ht="15" customHeight="1" x14ac:dyDescent="0.2">
      <c r="A24" s="213" t="s">
        <v>15</v>
      </c>
      <c r="B24" s="214"/>
      <c r="C24" s="214"/>
      <c r="D24" s="214"/>
      <c r="E24" s="214"/>
      <c r="F24" s="214"/>
      <c r="G24" s="214"/>
      <c r="H24" s="214">
        <v>26.766367736250064</v>
      </c>
      <c r="I24" s="214">
        <v>26.773594977250198</v>
      </c>
      <c r="J24" s="214">
        <v>26.78678980124473</v>
      </c>
      <c r="K24" s="214">
        <v>26.807064543334825</v>
      </c>
      <c r="L24" s="214">
        <v>26.819502429258531</v>
      </c>
      <c r="M24" s="214">
        <v>26.827699564067746</v>
      </c>
      <c r="N24" s="214">
        <v>26.808275608128323</v>
      </c>
      <c r="O24" s="214">
        <v>26.767298369325694</v>
      </c>
      <c r="P24" s="214">
        <v>26.701680672268907</v>
      </c>
      <c r="Q24" s="214">
        <v>26.620537505014042</v>
      </c>
      <c r="R24" s="214">
        <v>26.528963766443574</v>
      </c>
      <c r="S24" s="214">
        <v>27.23178709761115</v>
      </c>
      <c r="T24" s="214">
        <v>27.914017017465291</v>
      </c>
      <c r="U24" s="214">
        <v>28.581815663735199</v>
      </c>
      <c r="V24" s="214">
        <v>29.226924358547151</v>
      </c>
      <c r="W24" s="214">
        <v>29.821485495696525</v>
      </c>
      <c r="X24" s="214">
        <v>30.413525868071321</v>
      </c>
      <c r="Y24" s="214">
        <v>31.020040595786043</v>
      </c>
      <c r="Z24" s="214">
        <v>31.630661551921396</v>
      </c>
      <c r="AA24" s="214">
        <v>32.263299355951112</v>
      </c>
      <c r="AB24" s="214">
        <v>32.895224212299709</v>
      </c>
      <c r="AC24" s="214">
        <v>32.966624209565246</v>
      </c>
      <c r="AD24" s="214">
        <v>33.048763611977478</v>
      </c>
      <c r="AE24" s="214">
        <v>33.131630965347533</v>
      </c>
      <c r="AF24" s="214">
        <v>33.230057936538387</v>
      </c>
      <c r="AG24" s="214">
        <v>33.330268650129632</v>
      </c>
      <c r="AH24" s="214">
        <v>33.430975713677036</v>
      </c>
      <c r="AI24" s="214">
        <v>33.524996556948075</v>
      </c>
      <c r="AJ24" s="214">
        <v>33.616910928193803</v>
      </c>
      <c r="AK24" s="214">
        <v>33.70475809806593</v>
      </c>
      <c r="AL24" s="214">
        <v>33.78509736431144</v>
      </c>
      <c r="AM24" s="214">
        <v>33.858807936693566</v>
      </c>
      <c r="AN24" s="214">
        <v>33.928339657502349</v>
      </c>
      <c r="AO24" s="214">
        <v>33.989974298837829</v>
      </c>
      <c r="AP24" s="214">
        <v>34.063407372470408</v>
      </c>
      <c r="AQ24" s="214">
        <v>34.132573946060319</v>
      </c>
      <c r="AR24" s="214">
        <v>34.19446617824881</v>
      </c>
      <c r="AS24" s="214">
        <v>34.250074828937564</v>
      </c>
      <c r="AT24" s="214">
        <v>34.299539955699437</v>
      </c>
      <c r="AU24" s="214">
        <v>34.346269492576319</v>
      </c>
      <c r="AV24" s="214">
        <v>34.395803913657453</v>
      </c>
      <c r="AW24" s="214">
        <v>34.455953649356623</v>
      </c>
      <c r="AX24" s="214">
        <v>34.532689242300719</v>
      </c>
      <c r="AY24" s="214">
        <v>34.629581888065999</v>
      </c>
      <c r="AZ24" s="214">
        <v>34.745379272900031</v>
      </c>
      <c r="BA24" s="214">
        <v>34.856668736366089</v>
      </c>
      <c r="BB24" s="214">
        <v>34.975952566303732</v>
      </c>
      <c r="BC24" s="214">
        <v>35.096330965488967</v>
      </c>
      <c r="BD24" s="214">
        <v>35.208174516228375</v>
      </c>
      <c r="BE24" s="214">
        <v>35.314752122598762</v>
      </c>
      <c r="BF24" s="214">
        <v>35.437309895687548</v>
      </c>
      <c r="BG24" s="214">
        <v>35.558202084810851</v>
      </c>
      <c r="BH24" s="214">
        <v>35.684890740583285</v>
      </c>
      <c r="BI24" s="214">
        <v>35.819324328701455</v>
      </c>
      <c r="BJ24" s="214">
        <v>35.962817144486138</v>
      </c>
      <c r="BK24" s="214">
        <v>36.106983104615011</v>
      </c>
      <c r="BL24" s="214">
        <v>36.258375999601228</v>
      </c>
      <c r="BM24" s="214">
        <v>36.416641049287833</v>
      </c>
      <c r="BN24" s="214">
        <v>36.580561063976454</v>
      </c>
      <c r="BO24" s="214">
        <v>36.752073138207145</v>
      </c>
      <c r="BP24" s="214">
        <v>36.926537567049976</v>
      </c>
      <c r="BQ24" s="214">
        <v>37.10349451194849</v>
      </c>
      <c r="BR24" s="214">
        <v>37.281154529400361</v>
      </c>
      <c r="BS24" s="214">
        <v>37.45848371866731</v>
      </c>
      <c r="BT24" s="214">
        <v>37.63528324060259</v>
      </c>
      <c r="BU24" s="214">
        <v>37.812987809829735</v>
      </c>
      <c r="BV24" s="214">
        <v>37.991468742792726</v>
      </c>
      <c r="BW24" s="214">
        <v>38.172036366482523</v>
      </c>
      <c r="BX24" s="214">
        <v>38.353701876977539</v>
      </c>
      <c r="BY24" s="214">
        <v>38.536688167510896</v>
      </c>
      <c r="BZ24" s="214">
        <v>38.72057625674065</v>
      </c>
    </row>
    <row r="25" spans="1:78" s="212" customFormat="1" ht="15" customHeight="1" x14ac:dyDescent="0.2">
      <c r="A25" s="213" t="s">
        <v>47</v>
      </c>
      <c r="B25" s="214"/>
      <c r="C25" s="214"/>
      <c r="D25" s="214"/>
      <c r="E25" s="214"/>
      <c r="F25" s="214"/>
      <c r="G25" s="214"/>
      <c r="H25" s="214">
        <v>20.09937489982369</v>
      </c>
      <c r="I25" s="214">
        <v>19.945760630404749</v>
      </c>
      <c r="J25" s="214">
        <v>19.797801334903809</v>
      </c>
      <c r="K25" s="214">
        <v>19.640073685702138</v>
      </c>
      <c r="L25" s="214">
        <v>19.479927007299271</v>
      </c>
      <c r="M25" s="214">
        <v>19.324677626622943</v>
      </c>
      <c r="N25" s="214">
        <v>19.171320950772827</v>
      </c>
      <c r="O25" s="214">
        <v>19.029167553757716</v>
      </c>
      <c r="P25" s="214">
        <v>18.877572404543358</v>
      </c>
      <c r="Q25" s="214">
        <v>18.729989327641409</v>
      </c>
      <c r="R25" s="214">
        <v>18.569266310842032</v>
      </c>
      <c r="S25" s="214">
        <v>18.846565702921829</v>
      </c>
      <c r="T25" s="214">
        <v>19.114541615087745</v>
      </c>
      <c r="U25" s="214">
        <v>19.367206659528168</v>
      </c>
      <c r="V25" s="214">
        <v>19.592908732764279</v>
      </c>
      <c r="W25" s="214">
        <v>19.767478299019146</v>
      </c>
      <c r="X25" s="214">
        <v>19.939432100986476</v>
      </c>
      <c r="Y25" s="214">
        <v>20.10559237898482</v>
      </c>
      <c r="Z25" s="214">
        <v>20.275930032027592</v>
      </c>
      <c r="AA25" s="214">
        <v>20.464584524242582</v>
      </c>
      <c r="AB25" s="214">
        <v>20.639463770243164</v>
      </c>
      <c r="AC25" s="214">
        <v>20.608139003200733</v>
      </c>
      <c r="AD25" s="214">
        <v>20.582796658802526</v>
      </c>
      <c r="AE25" s="214">
        <v>20.563519525457242</v>
      </c>
      <c r="AF25" s="214">
        <v>20.563333517790934</v>
      </c>
      <c r="AG25" s="214">
        <v>20.568012991051376</v>
      </c>
      <c r="AH25" s="214">
        <v>20.579870309275002</v>
      </c>
      <c r="AI25" s="214">
        <v>20.591744943854604</v>
      </c>
      <c r="AJ25" s="214">
        <v>20.601334697819222</v>
      </c>
      <c r="AK25" s="214">
        <v>20.60764384940882</v>
      </c>
      <c r="AL25" s="214">
        <v>20.615599317723678</v>
      </c>
      <c r="AM25" s="214">
        <v>20.622947581541197</v>
      </c>
      <c r="AN25" s="214">
        <v>20.636106072999276</v>
      </c>
      <c r="AO25" s="214">
        <v>20.648775701147851</v>
      </c>
      <c r="AP25" s="214">
        <v>20.688931128989481</v>
      </c>
      <c r="AQ25" s="214">
        <v>20.729743655803169</v>
      </c>
      <c r="AR25" s="214">
        <v>20.767550962834484</v>
      </c>
      <c r="AS25" s="214">
        <v>20.802860227758877</v>
      </c>
      <c r="AT25" s="214">
        <v>20.833333333333336</v>
      </c>
      <c r="AU25" s="214">
        <v>20.859355970185607</v>
      </c>
      <c r="AV25" s="214">
        <v>20.885050239280062</v>
      </c>
      <c r="AW25" s="214">
        <v>20.904307334109429</v>
      </c>
      <c r="AX25" s="214">
        <v>20.925929285416249</v>
      </c>
      <c r="AY25" s="214">
        <v>20.94608332817652</v>
      </c>
      <c r="AZ25" s="214">
        <v>20.967408708227879</v>
      </c>
      <c r="BA25" s="214">
        <v>20.9923632196599</v>
      </c>
      <c r="BB25" s="214">
        <v>21.02754749846779</v>
      </c>
      <c r="BC25" s="214">
        <v>21.077778466113244</v>
      </c>
      <c r="BD25" s="214">
        <v>21.139611715356917</v>
      </c>
      <c r="BE25" s="214">
        <v>21.215452261306535</v>
      </c>
      <c r="BF25" s="214">
        <v>21.290857577223413</v>
      </c>
      <c r="BG25" s="214">
        <v>21.371716281368112</v>
      </c>
      <c r="BH25" s="214">
        <v>21.455281817711299</v>
      </c>
      <c r="BI25" s="214">
        <v>21.538104817230984</v>
      </c>
      <c r="BJ25" s="214">
        <v>21.617726317574316</v>
      </c>
      <c r="BK25" s="214">
        <v>21.708871662360036</v>
      </c>
      <c r="BL25" s="214">
        <v>21.801201821870094</v>
      </c>
      <c r="BM25" s="214">
        <v>21.897859482807853</v>
      </c>
      <c r="BN25" s="214">
        <v>22.000315367255023</v>
      </c>
      <c r="BO25" s="214">
        <v>22.10868772612114</v>
      </c>
      <c r="BP25" s="214">
        <v>22.218537258715809</v>
      </c>
      <c r="BQ25" s="214">
        <v>22.334238908845887</v>
      </c>
      <c r="BR25" s="214">
        <v>22.454398095902498</v>
      </c>
      <c r="BS25" s="214">
        <v>22.578095964634311</v>
      </c>
      <c r="BT25" s="214">
        <v>22.706596046295576</v>
      </c>
      <c r="BU25" s="214">
        <v>22.837599678933501</v>
      </c>
      <c r="BV25" s="214">
        <v>22.970071771200121</v>
      </c>
      <c r="BW25" s="214">
        <v>23.102977667493796</v>
      </c>
      <c r="BX25" s="214">
        <v>23.236655633701652</v>
      </c>
      <c r="BY25" s="214">
        <v>23.370320740156732</v>
      </c>
      <c r="BZ25" s="214">
        <v>23.504785640427393</v>
      </c>
    </row>
    <row r="26" spans="1:78" s="212" customFormat="1" ht="15" customHeight="1" x14ac:dyDescent="0.2">
      <c r="A26" s="213" t="s">
        <v>48</v>
      </c>
      <c r="B26" s="214"/>
      <c r="C26" s="214"/>
      <c r="D26" s="214"/>
      <c r="E26" s="214"/>
      <c r="F26" s="214"/>
      <c r="G26" s="214"/>
      <c r="H26" s="214">
        <v>15.442561205273069</v>
      </c>
      <c r="I26" s="214">
        <v>15.339718647111644</v>
      </c>
      <c r="J26" s="214">
        <v>15.230089756375554</v>
      </c>
      <c r="K26" s="214">
        <v>15.118644067796611</v>
      </c>
      <c r="L26" s="214">
        <v>14.977404777275662</v>
      </c>
      <c r="M26" s="214">
        <v>14.858548585485856</v>
      </c>
      <c r="N26" s="214">
        <v>14.7010550996483</v>
      </c>
      <c r="O26" s="214">
        <v>14.565387627251368</v>
      </c>
      <c r="P26" s="214">
        <v>14.408141403320835</v>
      </c>
      <c r="Q26" s="214">
        <v>14.263645726055612</v>
      </c>
      <c r="R26" s="214">
        <v>14.116357840207213</v>
      </c>
      <c r="S26" s="214">
        <v>14.350775193798448</v>
      </c>
      <c r="T26" s="214">
        <v>14.582542694497153</v>
      </c>
      <c r="U26" s="214">
        <v>14.801745751694678</v>
      </c>
      <c r="V26" s="214">
        <v>15.017157305400037</v>
      </c>
      <c r="W26" s="214">
        <v>15.17415095978459</v>
      </c>
      <c r="X26" s="214">
        <v>15.321252059308071</v>
      </c>
      <c r="Y26" s="214">
        <v>15.477293790546803</v>
      </c>
      <c r="Z26" s="214">
        <v>15.62544983446092</v>
      </c>
      <c r="AA26" s="214">
        <v>15.792658329971761</v>
      </c>
      <c r="AB26" s="214">
        <v>15.943123191141312</v>
      </c>
      <c r="AC26" s="214">
        <v>15.931343635720186</v>
      </c>
      <c r="AD26" s="214">
        <v>15.924165376962193</v>
      </c>
      <c r="AE26" s="214">
        <v>15.928193421189166</v>
      </c>
      <c r="AF26" s="214">
        <v>15.947312141537864</v>
      </c>
      <c r="AG26" s="214">
        <v>15.970772442588727</v>
      </c>
      <c r="AH26" s="214">
        <v>16.000676561376803</v>
      </c>
      <c r="AI26" s="214">
        <v>16.026619690741828</v>
      </c>
      <c r="AJ26" s="214">
        <v>16.050140885774152</v>
      </c>
      <c r="AK26" s="214">
        <v>16.068097014925371</v>
      </c>
      <c r="AL26" s="214">
        <v>16.090257923698854</v>
      </c>
      <c r="AM26" s="214">
        <v>16.10867958847269</v>
      </c>
      <c r="AN26" s="214">
        <v>16.126825417708197</v>
      </c>
      <c r="AO26" s="214">
        <v>16.14737098938636</v>
      </c>
      <c r="AP26" s="214">
        <v>16.201002734731084</v>
      </c>
      <c r="AQ26" s="214">
        <v>16.258155906593409</v>
      </c>
      <c r="AR26" s="214">
        <v>16.316357051295093</v>
      </c>
      <c r="AS26" s="214">
        <v>16.375528900275611</v>
      </c>
      <c r="AT26" s="214">
        <v>16.428332652379009</v>
      </c>
      <c r="AU26" s="214">
        <v>16.481947493351896</v>
      </c>
      <c r="AV26" s="214">
        <v>16.532750640904322</v>
      </c>
      <c r="AW26" s="214">
        <v>16.581301759403999</v>
      </c>
      <c r="AX26" s="214">
        <v>16.626153028863953</v>
      </c>
      <c r="AY26" s="214">
        <v>16.668228824944542</v>
      </c>
      <c r="AZ26" s="214">
        <v>16.711937965674746</v>
      </c>
      <c r="BA26" s="214">
        <v>16.752877374478683</v>
      </c>
      <c r="BB26" s="214">
        <v>16.792878779219294</v>
      </c>
      <c r="BC26" s="214">
        <v>16.831683168316832</v>
      </c>
      <c r="BD26" s="214">
        <v>16.871477038976305</v>
      </c>
      <c r="BE26" s="214">
        <v>16.911755212704151</v>
      </c>
      <c r="BF26" s="214">
        <v>16.956602951248364</v>
      </c>
      <c r="BG26" s="214">
        <v>17.009363608205668</v>
      </c>
      <c r="BH26" s="214">
        <v>17.07150964812713</v>
      </c>
      <c r="BI26" s="214">
        <v>17.141190072286033</v>
      </c>
      <c r="BJ26" s="214">
        <v>17.221373415369367</v>
      </c>
      <c r="BK26" s="214">
        <v>17.299531934769</v>
      </c>
      <c r="BL26" s="214">
        <v>17.381265861430727</v>
      </c>
      <c r="BM26" s="214">
        <v>17.4649956388009</v>
      </c>
      <c r="BN26" s="214">
        <v>17.549206685748615</v>
      </c>
      <c r="BO26" s="214">
        <v>17.630342206613392</v>
      </c>
      <c r="BP26" s="214">
        <v>17.71936414568065</v>
      </c>
      <c r="BQ26" s="214">
        <v>17.809058453346243</v>
      </c>
      <c r="BR26" s="214">
        <v>17.901569573972779</v>
      </c>
      <c r="BS26" s="214">
        <v>17.99706005313482</v>
      </c>
      <c r="BT26" s="214">
        <v>18.097136089852157</v>
      </c>
      <c r="BU26" s="214">
        <v>18.197887370997819</v>
      </c>
      <c r="BV26" s="214">
        <v>18.301917376806223</v>
      </c>
      <c r="BW26" s="214">
        <v>18.408949452776874</v>
      </c>
      <c r="BX26" s="214">
        <v>18.517628246999251</v>
      </c>
      <c r="BY26" s="214">
        <v>18.628401080278039</v>
      </c>
      <c r="BZ26" s="214">
        <v>18.740880294047024</v>
      </c>
    </row>
    <row r="27" spans="1:78" s="212" customFormat="1" ht="15" customHeight="1" x14ac:dyDescent="0.2">
      <c r="A27" s="213" t="s">
        <v>49</v>
      </c>
      <c r="B27" s="214"/>
      <c r="C27" s="214"/>
      <c r="D27" s="214"/>
      <c r="E27" s="214"/>
      <c r="F27" s="214"/>
      <c r="G27" s="214"/>
      <c r="H27" s="214">
        <v>10.073875083948959</v>
      </c>
      <c r="I27" s="214">
        <v>9.9740932642487046</v>
      </c>
      <c r="J27" s="214">
        <v>9.8811757348342724</v>
      </c>
      <c r="K27" s="214">
        <v>9.8735701384708019</v>
      </c>
      <c r="L27" s="214">
        <v>9.8039215686274517</v>
      </c>
      <c r="M27" s="214">
        <v>9.6650192202086753</v>
      </c>
      <c r="N27" s="214">
        <v>9.5683827353094131</v>
      </c>
      <c r="O27" s="214">
        <v>9.5027080256031518</v>
      </c>
      <c r="P27" s="214">
        <v>9.3662628145386773</v>
      </c>
      <c r="Q27" s="214">
        <v>9.2797171895713646</v>
      </c>
      <c r="R27" s="214">
        <v>9.1289782244556115</v>
      </c>
      <c r="S27" s="214">
        <v>9.325396825396826</v>
      </c>
      <c r="T27" s="214">
        <v>9.4879518072289155</v>
      </c>
      <c r="U27" s="214">
        <v>9.6160746322210269</v>
      </c>
      <c r="V27" s="214">
        <v>9.7736625514403297</v>
      </c>
      <c r="W27" s="214">
        <v>9.8484848484848477</v>
      </c>
      <c r="X27" s="214">
        <v>9.9746675110829646</v>
      </c>
      <c r="Y27" s="214">
        <v>10.091463414634147</v>
      </c>
      <c r="Z27" s="214">
        <v>10.204081632653061</v>
      </c>
      <c r="AA27" s="214">
        <v>10.326688815060908</v>
      </c>
      <c r="AB27" s="214">
        <v>10.470527404343329</v>
      </c>
      <c r="AC27" s="214">
        <v>10.466222645099906</v>
      </c>
      <c r="AD27" s="214">
        <v>10.500108248538645</v>
      </c>
      <c r="AE27" s="214">
        <v>10.515912235619687</v>
      </c>
      <c r="AF27" s="214">
        <v>10.579024034959941</v>
      </c>
      <c r="AG27" s="214">
        <v>10.610932475884244</v>
      </c>
      <c r="AH27" s="214">
        <v>10.633232820187272</v>
      </c>
      <c r="AI27" s="214">
        <v>10.692570072667952</v>
      </c>
      <c r="AJ27" s="214">
        <v>10.736407432897453</v>
      </c>
      <c r="AK27" s="214">
        <v>10.7667004048583</v>
      </c>
      <c r="AL27" s="214">
        <v>10.793687363207004</v>
      </c>
      <c r="AM27" s="214">
        <v>10.819535561803603</v>
      </c>
      <c r="AN27" s="214">
        <v>10.84653604574857</v>
      </c>
      <c r="AO27" s="214">
        <v>10.875063227111784</v>
      </c>
      <c r="AP27" s="214">
        <v>10.931885941441784</v>
      </c>
      <c r="AQ27" s="214">
        <v>11.002087682672233</v>
      </c>
      <c r="AR27" s="214">
        <v>11.065938254351417</v>
      </c>
      <c r="AS27" s="214">
        <v>11.125334574653788</v>
      </c>
      <c r="AT27" s="214">
        <v>11.188960795849603</v>
      </c>
      <c r="AU27" s="214">
        <v>11.240616357171078</v>
      </c>
      <c r="AV27" s="214">
        <v>11.287948482060719</v>
      </c>
      <c r="AW27" s="214">
        <v>11.346079150662467</v>
      </c>
      <c r="AX27" s="214">
        <v>11.397718011409944</v>
      </c>
      <c r="AY27" s="214">
        <v>11.450499440780593</v>
      </c>
      <c r="AZ27" s="214">
        <v>11.497159611508154</v>
      </c>
      <c r="BA27" s="214">
        <v>11.544374563242489</v>
      </c>
      <c r="BB27" s="214">
        <v>11.596767730733271</v>
      </c>
      <c r="BC27" s="214">
        <v>11.644558094933673</v>
      </c>
      <c r="BD27" s="214">
        <v>11.690222889904039</v>
      </c>
      <c r="BE27" s="214">
        <v>11.739079241728483</v>
      </c>
      <c r="BF27" s="214">
        <v>11.784483245747866</v>
      </c>
      <c r="BG27" s="214">
        <v>11.830635118306351</v>
      </c>
      <c r="BH27" s="214">
        <v>11.875581756127831</v>
      </c>
      <c r="BI27" s="214">
        <v>11.922953292287913</v>
      </c>
      <c r="BJ27" s="214">
        <v>11.96672102862275</v>
      </c>
      <c r="BK27" s="214">
        <v>12.013257874681518</v>
      </c>
      <c r="BL27" s="214">
        <v>12.072164288913058</v>
      </c>
      <c r="BM27" s="214">
        <v>12.130343940855031</v>
      </c>
      <c r="BN27" s="214">
        <v>12.194060080637529</v>
      </c>
      <c r="BO27" s="214">
        <v>12.263001326117344</v>
      </c>
      <c r="BP27" s="214">
        <v>12.330829640529025</v>
      </c>
      <c r="BQ27" s="214">
        <v>12.400729071735451</v>
      </c>
      <c r="BR27" s="214">
        <v>12.471300031026994</v>
      </c>
      <c r="BS27" s="214">
        <v>12.541776344976489</v>
      </c>
      <c r="BT27" s="214">
        <v>12.60978493412904</v>
      </c>
      <c r="BU27" s="214">
        <v>12.684125461545538</v>
      </c>
      <c r="BV27" s="214">
        <v>12.758769496331915</v>
      </c>
      <c r="BW27" s="214">
        <v>12.832711694130417</v>
      </c>
      <c r="BX27" s="214">
        <v>12.908953123308434</v>
      </c>
      <c r="BY27" s="214">
        <v>12.986828341914713</v>
      </c>
      <c r="BZ27" s="214">
        <v>13.066109897722573</v>
      </c>
    </row>
    <row r="28" spans="1:78" s="212" customFormat="1" ht="15" customHeight="1" x14ac:dyDescent="0.2">
      <c r="A28" s="213" t="s">
        <v>50</v>
      </c>
      <c r="B28" s="214"/>
      <c r="C28" s="214"/>
      <c r="D28" s="214"/>
      <c r="E28" s="214"/>
      <c r="F28" s="214"/>
      <c r="G28" s="214"/>
      <c r="H28" s="214">
        <v>4.6153846153846159</v>
      </c>
      <c r="I28" s="214">
        <v>4.8543689320388346</v>
      </c>
      <c r="J28" s="214">
        <v>4.5871559633027523</v>
      </c>
      <c r="K28" s="214">
        <v>4.3103448275862073</v>
      </c>
      <c r="L28" s="214">
        <v>4.0983606557377046</v>
      </c>
      <c r="M28" s="214">
        <v>4.3137254901960782</v>
      </c>
      <c r="N28" s="214">
        <v>4.1666666666666661</v>
      </c>
      <c r="O28" s="214">
        <v>4.3478260869565215</v>
      </c>
      <c r="P28" s="214">
        <v>4.1958041958041958</v>
      </c>
      <c r="Q28" s="214">
        <v>4.3046357615894042</v>
      </c>
      <c r="R28" s="214">
        <v>4.0880503144654083</v>
      </c>
      <c r="S28" s="214">
        <v>4.1420118343195274</v>
      </c>
      <c r="T28" s="214">
        <v>4.1899441340782122</v>
      </c>
      <c r="U28" s="214">
        <v>4.2216358839050132</v>
      </c>
      <c r="V28" s="214">
        <v>4.7146401985111659</v>
      </c>
      <c r="W28" s="214">
        <v>4.4392523364485976</v>
      </c>
      <c r="X28" s="214">
        <v>4.5652173913043477</v>
      </c>
      <c r="Y28" s="214">
        <v>4.435483870967742</v>
      </c>
      <c r="Z28" s="214">
        <v>4.6816479400749067</v>
      </c>
      <c r="AA28" s="214">
        <v>4.695652173913043</v>
      </c>
      <c r="AB28" s="214">
        <v>4.7154471544715451</v>
      </c>
      <c r="AC28" s="214">
        <v>4.8484848484848486</v>
      </c>
      <c r="AD28" s="214">
        <v>4.788732394366197</v>
      </c>
      <c r="AE28" s="214">
        <v>4.874835309617918</v>
      </c>
      <c r="AF28" s="214">
        <v>4.8029556650246299</v>
      </c>
      <c r="AG28" s="214">
        <v>4.9030786773090078</v>
      </c>
      <c r="AH28" s="214">
        <v>4.9525816649104319</v>
      </c>
      <c r="AI28" s="214">
        <v>4.980842911877394</v>
      </c>
      <c r="AJ28" s="214">
        <v>5</v>
      </c>
      <c r="AK28" s="214">
        <v>5.0387596899224807</v>
      </c>
      <c r="AL28" s="214">
        <v>5.027932960893855</v>
      </c>
      <c r="AM28" s="214">
        <v>5.0879396984924625</v>
      </c>
      <c r="AN28" s="214">
        <v>5.0732807215332585</v>
      </c>
      <c r="AO28" s="214">
        <v>5.1204819277108431</v>
      </c>
      <c r="AP28" s="214">
        <v>5.2064631956912031</v>
      </c>
      <c r="AQ28" s="214">
        <v>5.2316293929712456</v>
      </c>
      <c r="AR28" s="214">
        <v>5.3116147308781869</v>
      </c>
      <c r="AS28" s="214">
        <v>5.3027925949168502</v>
      </c>
      <c r="AT28" s="214">
        <v>5.376044568245125</v>
      </c>
      <c r="AU28" s="214">
        <v>5.3872889771598809</v>
      </c>
      <c r="AV28" s="214">
        <v>5.4420257663260774</v>
      </c>
      <c r="AW28" s="214">
        <v>5.4657889487332936</v>
      </c>
      <c r="AX28" s="214">
        <v>5.5176132278936016</v>
      </c>
      <c r="AY28" s="214">
        <v>5.5420120266536648</v>
      </c>
      <c r="AZ28" s="214">
        <v>5.5940959409594093</v>
      </c>
      <c r="BA28" s="214">
        <v>5.6156968876860622</v>
      </c>
      <c r="BB28" s="214">
        <v>5.6617922759655039</v>
      </c>
      <c r="BC28" s="214">
        <v>5.6897352531351597</v>
      </c>
      <c r="BD28" s="214">
        <v>5.7152117545375969</v>
      </c>
      <c r="BE28" s="214">
        <v>5.7523463518013926</v>
      </c>
      <c r="BF28" s="214">
        <v>5.7894238955633339</v>
      </c>
      <c r="BG28" s="214">
        <v>5.8148839690584158</v>
      </c>
      <c r="BH28" s="214">
        <v>5.8419819216605289</v>
      </c>
      <c r="BI28" s="214">
        <v>5.8823529411764701</v>
      </c>
      <c r="BJ28" s="214">
        <v>5.9117340092440731</v>
      </c>
      <c r="BK28" s="214">
        <v>5.9477722249595271</v>
      </c>
      <c r="BL28" s="214">
        <v>5.9721300597213007</v>
      </c>
      <c r="BM28" s="214">
        <v>6.0099750623441395</v>
      </c>
      <c r="BN28" s="214">
        <v>6.0346345758732021</v>
      </c>
      <c r="BO28" s="214">
        <v>6.0796993312330736</v>
      </c>
      <c r="BP28" s="214">
        <v>6.1100431236036785</v>
      </c>
      <c r="BQ28" s="214">
        <v>6.1408178078877329</v>
      </c>
      <c r="BR28" s="214">
        <v>6.1756119470020208</v>
      </c>
      <c r="BS28" s="214">
        <v>6.2205151755521229</v>
      </c>
      <c r="BT28" s="214">
        <v>6.262933895591738</v>
      </c>
      <c r="BU28" s="214">
        <v>6.3013900667379525</v>
      </c>
      <c r="BV28" s="214">
        <v>6.3391991132049323</v>
      </c>
      <c r="BW28" s="214">
        <v>6.3798558335235986</v>
      </c>
      <c r="BX28" s="214">
        <v>6.4204964364708781</v>
      </c>
      <c r="BY28" s="214">
        <v>6.460284425945197</v>
      </c>
      <c r="BZ28" s="214">
        <v>6.5027861465859704</v>
      </c>
    </row>
    <row r="29" spans="1:78" s="212" customFormat="1" ht="15" customHeight="1" x14ac:dyDescent="0.2">
      <c r="A29" s="213" t="s">
        <v>183</v>
      </c>
      <c r="B29" s="214"/>
      <c r="C29" s="214"/>
      <c r="D29" s="214"/>
      <c r="E29" s="214"/>
      <c r="F29" s="214"/>
      <c r="G29" s="214"/>
      <c r="H29" s="214">
        <v>0</v>
      </c>
      <c r="I29" s="214">
        <v>0</v>
      </c>
      <c r="J29" s="214">
        <v>0</v>
      </c>
      <c r="K29" s="214">
        <v>0</v>
      </c>
      <c r="L29" s="214">
        <v>0</v>
      </c>
      <c r="M29" s="214">
        <v>0</v>
      </c>
      <c r="N29" s="214">
        <v>0</v>
      </c>
      <c r="O29" s="214">
        <v>0</v>
      </c>
      <c r="P29" s="214">
        <v>0</v>
      </c>
      <c r="Q29" s="214">
        <v>0</v>
      </c>
      <c r="R29" s="214">
        <v>0</v>
      </c>
      <c r="S29" s="214">
        <v>0</v>
      </c>
      <c r="T29" s="214">
        <v>0</v>
      </c>
      <c r="U29" s="214">
        <v>0</v>
      </c>
      <c r="V29" s="214">
        <v>0</v>
      </c>
      <c r="W29" s="214">
        <v>0</v>
      </c>
      <c r="X29" s="214">
        <v>0</v>
      </c>
      <c r="Y29" s="214">
        <v>0</v>
      </c>
      <c r="Z29" s="214">
        <v>0</v>
      </c>
      <c r="AA29" s="214">
        <v>0</v>
      </c>
      <c r="AB29" s="214">
        <v>0</v>
      </c>
      <c r="AC29" s="214">
        <v>0</v>
      </c>
      <c r="AD29" s="214">
        <v>0</v>
      </c>
      <c r="AE29" s="214">
        <v>0</v>
      </c>
      <c r="AF29" s="214">
        <v>0</v>
      </c>
      <c r="AG29" s="214">
        <v>0</v>
      </c>
      <c r="AH29" s="214">
        <v>0</v>
      </c>
      <c r="AI29" s="214">
        <v>0</v>
      </c>
      <c r="AJ29" s="214">
        <v>0</v>
      </c>
      <c r="AK29" s="214">
        <v>0</v>
      </c>
      <c r="AL29" s="214">
        <v>0</v>
      </c>
      <c r="AM29" s="214">
        <v>0</v>
      </c>
      <c r="AN29" s="214">
        <v>0</v>
      </c>
      <c r="AO29" s="214">
        <v>0</v>
      </c>
      <c r="AP29" s="214">
        <v>0</v>
      </c>
      <c r="AQ29" s="214">
        <v>0</v>
      </c>
      <c r="AR29" s="214">
        <v>0</v>
      </c>
      <c r="AS29" s="214">
        <v>0</v>
      </c>
      <c r="AT29" s="214">
        <v>0</v>
      </c>
      <c r="AU29" s="214">
        <v>0</v>
      </c>
      <c r="AV29" s="214">
        <v>0</v>
      </c>
      <c r="AW29" s="214">
        <v>0</v>
      </c>
      <c r="AX29" s="214">
        <v>0</v>
      </c>
      <c r="AY29" s="214">
        <v>0</v>
      </c>
      <c r="AZ29" s="214">
        <v>0</v>
      </c>
      <c r="BA29" s="214">
        <v>0</v>
      </c>
      <c r="BB29" s="214">
        <v>0</v>
      </c>
      <c r="BC29" s="214">
        <v>0</v>
      </c>
      <c r="BD29" s="214">
        <v>0</v>
      </c>
      <c r="BE29" s="214">
        <v>0</v>
      </c>
      <c r="BF29" s="214">
        <v>0</v>
      </c>
      <c r="BG29" s="214">
        <v>0</v>
      </c>
      <c r="BH29" s="214">
        <v>0</v>
      </c>
      <c r="BI29" s="214">
        <v>0</v>
      </c>
      <c r="BJ29" s="214">
        <v>0</v>
      </c>
      <c r="BK29" s="214">
        <v>0</v>
      </c>
      <c r="BL29" s="214">
        <v>0</v>
      </c>
      <c r="BM29" s="214">
        <v>0</v>
      </c>
      <c r="BN29" s="214">
        <v>0</v>
      </c>
      <c r="BO29" s="214">
        <v>0</v>
      </c>
      <c r="BP29" s="214">
        <v>0</v>
      </c>
      <c r="BQ29" s="214">
        <v>0</v>
      </c>
      <c r="BR29" s="214">
        <v>0</v>
      </c>
      <c r="BS29" s="214">
        <v>0</v>
      </c>
      <c r="BT29" s="214">
        <v>0</v>
      </c>
      <c r="BU29" s="214">
        <v>0</v>
      </c>
      <c r="BV29" s="214">
        <v>0</v>
      </c>
      <c r="BW29" s="214">
        <v>0</v>
      </c>
      <c r="BX29" s="214">
        <v>0</v>
      </c>
      <c r="BY29" s="214">
        <v>0</v>
      </c>
      <c r="BZ29" s="214">
        <v>0</v>
      </c>
    </row>
    <row r="30" spans="1:78" s="212" customFormat="1" ht="15" customHeight="1" x14ac:dyDescent="0.2">
      <c r="A30" s="213"/>
      <c r="B30" s="214"/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</row>
    <row r="31" spans="1:78" s="174" customFormat="1" ht="15" customHeight="1" x14ac:dyDescent="0.2">
      <c r="A31" s="178" t="s">
        <v>181</v>
      </c>
      <c r="B31" s="215"/>
      <c r="C31" s="215"/>
      <c r="D31" s="215"/>
      <c r="E31" s="215"/>
      <c r="F31" s="215"/>
      <c r="G31" s="215"/>
      <c r="H31" s="215">
        <v>83.937283943752945</v>
      </c>
      <c r="I31" s="215">
        <v>83.821261467122</v>
      </c>
      <c r="J31" s="215">
        <v>83.674496515568052</v>
      </c>
      <c r="K31" s="215">
        <v>83.532208595090225</v>
      </c>
      <c r="L31" s="215">
        <v>83.410290366307663</v>
      </c>
      <c r="M31" s="215">
        <v>83.295758206922599</v>
      </c>
      <c r="N31" s="215">
        <v>83.189908824099049</v>
      </c>
      <c r="O31" s="215">
        <v>83.092038685943564</v>
      </c>
      <c r="P31" s="215">
        <v>82.999888136423849</v>
      </c>
      <c r="Q31" s="215">
        <v>82.915466352034699</v>
      </c>
      <c r="R31" s="215">
        <v>82.835473729614591</v>
      </c>
      <c r="S31" s="215">
        <v>82.96617726764778</v>
      </c>
      <c r="T31" s="215">
        <v>83.102885824872814</v>
      </c>
      <c r="U31" s="215">
        <v>83.246181832396672</v>
      </c>
      <c r="V31" s="215">
        <v>83.377777880748056</v>
      </c>
      <c r="W31" s="215">
        <v>83.443277124452081</v>
      </c>
      <c r="X31" s="215">
        <v>83.511293551064497</v>
      </c>
      <c r="Y31" s="215">
        <v>83.580417651736923</v>
      </c>
      <c r="Z31" s="215">
        <v>83.646189422352023</v>
      </c>
      <c r="AA31" s="215">
        <v>83.718832212753028</v>
      </c>
      <c r="AB31" s="215">
        <v>83.806992681734357</v>
      </c>
      <c r="AC31" s="215">
        <v>83.682466801504873</v>
      </c>
      <c r="AD31" s="215">
        <v>83.574598964952017</v>
      </c>
      <c r="AE31" s="215">
        <v>83.506127866617334</v>
      </c>
      <c r="AF31" s="215">
        <v>83.459765596441883</v>
      </c>
      <c r="AG31" s="215">
        <v>83.407425790335694</v>
      </c>
      <c r="AH31" s="215">
        <v>83.340865326000127</v>
      </c>
      <c r="AI31" s="215">
        <v>83.267514287548963</v>
      </c>
      <c r="AJ31" s="215">
        <v>83.196697074378122</v>
      </c>
      <c r="AK31" s="215">
        <v>83.135562172047585</v>
      </c>
      <c r="AL31" s="215">
        <v>83.09174240353822</v>
      </c>
      <c r="AM31" s="215">
        <v>83.065399925865052</v>
      </c>
      <c r="AN31" s="215">
        <v>83.057792170305873</v>
      </c>
      <c r="AO31" s="215">
        <v>83.066208914209966</v>
      </c>
      <c r="AP31" s="215">
        <v>83.079434890424736</v>
      </c>
      <c r="AQ31" s="215">
        <v>83.088890197340277</v>
      </c>
      <c r="AR31" s="215">
        <v>83.095033780198079</v>
      </c>
      <c r="AS31" s="215">
        <v>83.101550178739771</v>
      </c>
      <c r="AT31" s="215">
        <v>83.115082143454046</v>
      </c>
      <c r="AU31" s="215">
        <v>83.151939821431142</v>
      </c>
      <c r="AV31" s="215">
        <v>83.218133119708114</v>
      </c>
      <c r="AW31" s="215">
        <v>83.309746000579494</v>
      </c>
      <c r="AX31" s="215">
        <v>83.415472282432063</v>
      </c>
      <c r="AY31" s="215">
        <v>83.52411726398023</v>
      </c>
      <c r="AZ31" s="215">
        <v>83.623210078201538</v>
      </c>
      <c r="BA31" s="215">
        <v>83.705730569875456</v>
      </c>
      <c r="BB31" s="215">
        <v>83.77218027105377</v>
      </c>
      <c r="BC31" s="215">
        <v>83.827521121763866</v>
      </c>
      <c r="BD31" s="215">
        <v>83.875624855214255</v>
      </c>
      <c r="BE31" s="215">
        <v>83.913331887134291</v>
      </c>
      <c r="BF31" s="215">
        <v>83.938860770740888</v>
      </c>
      <c r="BG31" s="215">
        <v>83.951729483983144</v>
      </c>
      <c r="BH31" s="215">
        <v>83.953697879090825</v>
      </c>
      <c r="BI31" s="215">
        <v>83.945773505802691</v>
      </c>
      <c r="BJ31" s="215">
        <v>83.926025605983426</v>
      </c>
      <c r="BK31" s="215">
        <v>83.893088771246411</v>
      </c>
      <c r="BL31" s="215">
        <v>83.849261810217769</v>
      </c>
      <c r="BM31" s="215">
        <v>83.792496885392652</v>
      </c>
      <c r="BN31" s="215">
        <v>83.723345957788638</v>
      </c>
      <c r="BO31" s="215">
        <v>83.640985384080267</v>
      </c>
      <c r="BP31" s="215">
        <v>83.546230463172591</v>
      </c>
      <c r="BQ31" s="215">
        <v>83.438984371050367</v>
      </c>
      <c r="BR31" s="215">
        <v>83.317673493945946</v>
      </c>
      <c r="BS31" s="215">
        <v>83.182322382183258</v>
      </c>
      <c r="BT31" s="215">
        <v>83.032139099929211</v>
      </c>
      <c r="BU31" s="215">
        <v>82.8685595980442</v>
      </c>
      <c r="BV31" s="215">
        <v>82.691679408691982</v>
      </c>
      <c r="BW31" s="215">
        <v>82.500397222964168</v>
      </c>
      <c r="BX31" s="215">
        <v>82.294833639848932</v>
      </c>
      <c r="BY31" s="215">
        <v>82.075651056759995</v>
      </c>
      <c r="BZ31" s="215">
        <v>81.843384308931334</v>
      </c>
    </row>
    <row r="32" spans="1:78" s="174" customFormat="1" ht="15" customHeight="1" x14ac:dyDescent="0.2">
      <c r="A32" s="178"/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  <c r="R32" s="215"/>
      <c r="S32" s="215"/>
      <c r="T32" s="215"/>
      <c r="U32" s="215"/>
      <c r="V32" s="215"/>
      <c r="W32" s="215"/>
      <c r="X32" s="215"/>
      <c r="Y32" s="215"/>
      <c r="Z32" s="215"/>
      <c r="AA32" s="215"/>
      <c r="AB32" s="215"/>
      <c r="AC32" s="215"/>
      <c r="AD32" s="215"/>
      <c r="AE32" s="215"/>
      <c r="AF32" s="215"/>
      <c r="AG32" s="215"/>
      <c r="AH32" s="215"/>
      <c r="AI32" s="215"/>
      <c r="AJ32" s="215"/>
      <c r="AK32" s="215"/>
      <c r="AL32" s="215"/>
      <c r="AM32" s="215"/>
      <c r="AN32" s="215"/>
      <c r="AO32" s="215"/>
      <c r="AP32" s="215"/>
      <c r="AQ32" s="215"/>
      <c r="AR32" s="215"/>
      <c r="AS32" s="215"/>
      <c r="AT32" s="215"/>
      <c r="AU32" s="215"/>
      <c r="AV32" s="215"/>
      <c r="AW32" s="215"/>
      <c r="AX32" s="215"/>
      <c r="AY32" s="215"/>
      <c r="AZ32" s="215"/>
      <c r="BA32" s="215"/>
      <c r="BB32" s="215"/>
      <c r="BC32" s="215"/>
      <c r="BD32" s="215"/>
      <c r="BE32" s="215"/>
      <c r="BF32" s="215"/>
      <c r="BG32" s="215"/>
      <c r="BH32" s="215"/>
      <c r="BI32" s="215"/>
      <c r="BJ32" s="215"/>
      <c r="BK32" s="215"/>
      <c r="BL32" s="215"/>
      <c r="BM32" s="215"/>
      <c r="BN32" s="215"/>
      <c r="BO32" s="215"/>
      <c r="BP32" s="215"/>
      <c r="BQ32" s="215"/>
      <c r="BR32" s="215"/>
      <c r="BS32" s="215"/>
      <c r="BT32" s="215"/>
      <c r="BU32" s="215"/>
      <c r="BV32" s="215"/>
      <c r="BW32" s="215"/>
      <c r="BX32" s="215"/>
      <c r="BY32" s="215"/>
      <c r="BZ32" s="215"/>
    </row>
    <row r="33" spans="1:78" ht="15" customHeight="1" x14ac:dyDescent="0.2">
      <c r="A33" s="179" t="s">
        <v>3</v>
      </c>
      <c r="B33" s="216"/>
      <c r="C33" s="216"/>
      <c r="D33" s="216"/>
      <c r="E33" s="216"/>
      <c r="F33" s="216"/>
      <c r="G33" s="216"/>
      <c r="H33" s="216">
        <v>63.667914757911525</v>
      </c>
      <c r="I33" s="216">
        <v>63.635278763780768</v>
      </c>
      <c r="J33" s="216">
        <v>63.482105221883486</v>
      </c>
      <c r="K33" s="216">
        <v>63.329363547899057</v>
      </c>
      <c r="L33" s="216">
        <v>63.177192216683132</v>
      </c>
      <c r="M33" s="216">
        <v>63.025836517515977</v>
      </c>
      <c r="N33" s="216">
        <v>62.875012215381609</v>
      </c>
      <c r="O33" s="216">
        <v>62.724838404006903</v>
      </c>
      <c r="P33" s="216">
        <v>62.574826846965706</v>
      </c>
      <c r="Q33" s="216">
        <v>62.425150903815393</v>
      </c>
      <c r="R33" s="216">
        <v>62.275146375300785</v>
      </c>
      <c r="S33" s="216">
        <v>62.725014332123067</v>
      </c>
      <c r="T33" s="216">
        <v>63.174427302216174</v>
      </c>
      <c r="U33" s="216">
        <v>63.623818759843665</v>
      </c>
      <c r="V33" s="216">
        <v>64.013104042315277</v>
      </c>
      <c r="W33" s="216">
        <v>64.167862642600497</v>
      </c>
      <c r="X33" s="216">
        <v>64.325346547181198</v>
      </c>
      <c r="Y33" s="216">
        <v>64.486082983246021</v>
      </c>
      <c r="Z33" s="216">
        <v>64.650124678085277</v>
      </c>
      <c r="AA33" s="216">
        <v>64.817302117886811</v>
      </c>
      <c r="AB33" s="216">
        <v>64.987300089664799</v>
      </c>
      <c r="AC33" s="216">
        <v>64.513613789342429</v>
      </c>
      <c r="AD33" s="216">
        <v>64.042677368599982</v>
      </c>
      <c r="AE33" s="216">
        <v>63.651584606427093</v>
      </c>
      <c r="AF33" s="216">
        <v>63.316147468055448</v>
      </c>
      <c r="AG33" s="216">
        <v>62.981846895802192</v>
      </c>
      <c r="AH33" s="216">
        <v>62.648790499402708</v>
      </c>
      <c r="AI33" s="216">
        <v>62.317473643938101</v>
      </c>
      <c r="AJ33" s="216">
        <v>61.987132199649764</v>
      </c>
      <c r="AK33" s="216">
        <v>61.657883245002878</v>
      </c>
      <c r="AL33" s="216">
        <v>61.32928768214758</v>
      </c>
      <c r="AM33" s="216">
        <v>61.002154920010312</v>
      </c>
      <c r="AN33" s="216">
        <v>60.676533253387589</v>
      </c>
      <c r="AO33" s="216">
        <v>60.352077614511003</v>
      </c>
      <c r="AP33" s="216">
        <v>60.029160225101108</v>
      </c>
      <c r="AQ33" s="216">
        <v>59.707951990986729</v>
      </c>
      <c r="AR33" s="216">
        <v>59.388421124777913</v>
      </c>
      <c r="AS33" s="216">
        <v>59.071064370566674</v>
      </c>
      <c r="AT33" s="216">
        <v>58.755626726482632</v>
      </c>
      <c r="AU33" s="216">
        <v>58.442276338397491</v>
      </c>
      <c r="AV33" s="216">
        <v>58.130840380837654</v>
      </c>
      <c r="AW33" s="216">
        <v>57.821975323312145</v>
      </c>
      <c r="AX33" s="216">
        <v>57.5154344315117</v>
      </c>
      <c r="AY33" s="216">
        <v>57.21155097342475</v>
      </c>
      <c r="AZ33" s="216">
        <v>56.910342327464235</v>
      </c>
      <c r="BA33" s="216">
        <v>56.611843502211336</v>
      </c>
      <c r="BB33" s="216">
        <v>56.316402845619088</v>
      </c>
      <c r="BC33" s="216">
        <v>56.023891529855788</v>
      </c>
      <c r="BD33" s="216">
        <v>55.734691365434671</v>
      </c>
      <c r="BE33" s="216">
        <v>55.448613659707846</v>
      </c>
      <c r="BF33" s="216">
        <v>55.165840796518765</v>
      </c>
      <c r="BG33" s="216">
        <v>54.886463043505039</v>
      </c>
      <c r="BH33" s="216">
        <v>54.610498664393056</v>
      </c>
      <c r="BI33" s="216">
        <v>54.338071701130666</v>
      </c>
      <c r="BJ33" s="216">
        <v>54.069327392076126</v>
      </c>
      <c r="BK33" s="216">
        <v>53.804116253432568</v>
      </c>
      <c r="BL33" s="216">
        <v>53.542669291529343</v>
      </c>
      <c r="BM33" s="216">
        <v>53.284964030454852</v>
      </c>
      <c r="BN33" s="216">
        <v>53.030791397619936</v>
      </c>
      <c r="BO33" s="216">
        <v>52.780411353830083</v>
      </c>
      <c r="BP33" s="216">
        <v>52.533725242163264</v>
      </c>
      <c r="BQ33" s="216">
        <v>52.290586703255805</v>
      </c>
      <c r="BR33" s="216">
        <v>52.05112515847302</v>
      </c>
      <c r="BS33" s="216">
        <v>51.815306416886777</v>
      </c>
      <c r="BT33" s="216">
        <v>51.582904054141785</v>
      </c>
      <c r="BU33" s="216">
        <v>51.353908833041253</v>
      </c>
      <c r="BV33" s="216">
        <v>51.128017416684614</v>
      </c>
      <c r="BW33" s="216">
        <v>50.905625719149697</v>
      </c>
      <c r="BX33" s="216">
        <v>50.686240847802075</v>
      </c>
      <c r="BY33" s="216">
        <v>50.470276687060547</v>
      </c>
      <c r="BZ33" s="216">
        <v>50.257556223359565</v>
      </c>
    </row>
    <row r="34" spans="1:78" ht="15" customHeight="1" x14ac:dyDescent="0.2">
      <c r="A34" s="179" t="s">
        <v>4</v>
      </c>
      <c r="B34" s="216"/>
      <c r="C34" s="216"/>
      <c r="D34" s="216"/>
      <c r="E34" s="216"/>
      <c r="F34" s="216"/>
      <c r="G34" s="216"/>
      <c r="H34" s="216">
        <v>85.297930506391182</v>
      </c>
      <c r="I34" s="216">
        <v>85.338466895749704</v>
      </c>
      <c r="J34" s="216">
        <v>85.339867478303262</v>
      </c>
      <c r="K34" s="216">
        <v>85.34157301265617</v>
      </c>
      <c r="L34" s="216">
        <v>85.343488848470926</v>
      </c>
      <c r="M34" s="216">
        <v>85.345874404857241</v>
      </c>
      <c r="N34" s="216">
        <v>85.349031433568001</v>
      </c>
      <c r="O34" s="216">
        <v>85.352147683462874</v>
      </c>
      <c r="P34" s="216">
        <v>85.355859169183731</v>
      </c>
      <c r="Q34" s="216">
        <v>85.359908266866469</v>
      </c>
      <c r="R34" s="216">
        <v>85.364167027601695</v>
      </c>
      <c r="S34" s="216">
        <v>85.617328346758725</v>
      </c>
      <c r="T34" s="216">
        <v>85.87123637196305</v>
      </c>
      <c r="U34" s="216">
        <v>86.1268540007204</v>
      </c>
      <c r="V34" s="216">
        <v>86.366327071065825</v>
      </c>
      <c r="W34" s="216">
        <v>86.544484070840696</v>
      </c>
      <c r="X34" s="216">
        <v>86.732182561909127</v>
      </c>
      <c r="Y34" s="216">
        <v>86.929425321660702</v>
      </c>
      <c r="Z34" s="216">
        <v>87.136743832033744</v>
      </c>
      <c r="AA34" s="216">
        <v>87.353512441192578</v>
      </c>
      <c r="AB34" s="216">
        <v>87.579712322802635</v>
      </c>
      <c r="AC34" s="216">
        <v>87.478920188409901</v>
      </c>
      <c r="AD34" s="216">
        <v>87.378315176678797</v>
      </c>
      <c r="AE34" s="216">
        <v>87.298576525025609</v>
      </c>
      <c r="AF34" s="216">
        <v>87.229768689697877</v>
      </c>
      <c r="AG34" s="216">
        <v>87.161349685100049</v>
      </c>
      <c r="AH34" s="216">
        <v>87.093178273503284</v>
      </c>
      <c r="AI34" s="216">
        <v>87.025278071387277</v>
      </c>
      <c r="AJ34" s="216">
        <v>86.957604069025919</v>
      </c>
      <c r="AK34" s="216">
        <v>86.889850656383842</v>
      </c>
      <c r="AL34" s="216">
        <v>86.8224267762929</v>
      </c>
      <c r="AM34" s="216">
        <v>86.755208436018691</v>
      </c>
      <c r="AN34" s="216">
        <v>86.688041413231971</v>
      </c>
      <c r="AO34" s="216">
        <v>86.621167648129287</v>
      </c>
      <c r="AP34" s="216">
        <v>86.554638846818051</v>
      </c>
      <c r="AQ34" s="216">
        <v>86.488181876099603</v>
      </c>
      <c r="AR34" s="216">
        <v>86.422183427968804</v>
      </c>
      <c r="AS34" s="216">
        <v>86.356389416452544</v>
      </c>
      <c r="AT34" s="216">
        <v>86.290997389391123</v>
      </c>
      <c r="AU34" s="216">
        <v>86.225890083365002</v>
      </c>
      <c r="AV34" s="216">
        <v>86.161217001336198</v>
      </c>
      <c r="AW34" s="216">
        <v>86.096941097846099</v>
      </c>
      <c r="AX34" s="216">
        <v>86.032935089004823</v>
      </c>
      <c r="AY34" s="216">
        <v>85.969467970758643</v>
      </c>
      <c r="AZ34" s="216">
        <v>85.906576546103068</v>
      </c>
      <c r="BA34" s="216">
        <v>85.844054792537506</v>
      </c>
      <c r="BB34" s="216">
        <v>85.782106234062184</v>
      </c>
      <c r="BC34" s="216">
        <v>85.720569837362277</v>
      </c>
      <c r="BD34" s="216">
        <v>85.659762412427654</v>
      </c>
      <c r="BE34" s="216">
        <v>85.599432972949785</v>
      </c>
      <c r="BF34" s="216">
        <v>85.539731364708288</v>
      </c>
      <c r="BG34" s="216">
        <v>85.480685848618478</v>
      </c>
      <c r="BH34" s="216">
        <v>85.422148316068174</v>
      </c>
      <c r="BI34" s="216">
        <v>85.364309561566486</v>
      </c>
      <c r="BJ34" s="216">
        <v>85.307190272118547</v>
      </c>
      <c r="BK34" s="216">
        <v>85.250704435611794</v>
      </c>
      <c r="BL34" s="216">
        <v>85.194877870432293</v>
      </c>
      <c r="BM34" s="216">
        <v>85.139681956215725</v>
      </c>
      <c r="BN34" s="216">
        <v>85.085237554247087</v>
      </c>
      <c r="BO34" s="216">
        <v>85.031622516032655</v>
      </c>
      <c r="BP34" s="216">
        <v>84.978540317596938</v>
      </c>
      <c r="BQ34" s="216">
        <v>84.926085996807359</v>
      </c>
      <c r="BR34" s="216">
        <v>84.874388737641965</v>
      </c>
      <c r="BS34" s="216">
        <v>84.82345595526931</v>
      </c>
      <c r="BT34" s="216">
        <v>84.772905532051908</v>
      </c>
      <c r="BU34" s="216">
        <v>84.723240519424721</v>
      </c>
      <c r="BV34" s="216">
        <v>84.673963464469523</v>
      </c>
      <c r="BW34" s="216">
        <v>84.625456634604362</v>
      </c>
      <c r="BX34" s="216">
        <v>84.577592556000653</v>
      </c>
      <c r="BY34" s="216">
        <v>84.530289151251566</v>
      </c>
      <c r="BZ34" s="216">
        <v>84.483591587983426</v>
      </c>
    </row>
    <row r="35" spans="1:78" ht="15" customHeight="1" x14ac:dyDescent="0.2">
      <c r="A35" s="179" t="s">
        <v>5</v>
      </c>
      <c r="B35" s="216"/>
      <c r="C35" s="216"/>
      <c r="D35" s="216"/>
      <c r="E35" s="216"/>
      <c r="F35" s="216"/>
      <c r="G35" s="216"/>
      <c r="H35" s="216">
        <v>92.419937672576822</v>
      </c>
      <c r="I35" s="216">
        <v>92.439593011162728</v>
      </c>
      <c r="J35" s="216">
        <v>92.453489939671726</v>
      </c>
      <c r="K35" s="216">
        <v>92.467592990029559</v>
      </c>
      <c r="L35" s="216">
        <v>92.48210779656722</v>
      </c>
      <c r="M35" s="216">
        <v>92.496604667179994</v>
      </c>
      <c r="N35" s="216">
        <v>92.511612099240963</v>
      </c>
      <c r="O35" s="216">
        <v>92.526675987931412</v>
      </c>
      <c r="P35" s="216">
        <v>92.541850393559983</v>
      </c>
      <c r="Q35" s="216">
        <v>92.557443765395206</v>
      </c>
      <c r="R35" s="216">
        <v>92.573272563957559</v>
      </c>
      <c r="S35" s="216">
        <v>92.619318982186996</v>
      </c>
      <c r="T35" s="216">
        <v>92.665917871116648</v>
      </c>
      <c r="U35" s="216">
        <v>92.7121584243407</v>
      </c>
      <c r="V35" s="216">
        <v>92.757443135573823</v>
      </c>
      <c r="W35" s="216">
        <v>92.796987815884478</v>
      </c>
      <c r="X35" s="216">
        <v>92.838334952084054</v>
      </c>
      <c r="Y35" s="216">
        <v>92.881375053385668</v>
      </c>
      <c r="Z35" s="216">
        <v>92.926340842013673</v>
      </c>
      <c r="AA35" s="216">
        <v>92.972815623228527</v>
      </c>
      <c r="AB35" s="216">
        <v>93.021004262417989</v>
      </c>
      <c r="AC35" s="216">
        <v>93.023625192825563</v>
      </c>
      <c r="AD35" s="216">
        <v>93.026424586861083</v>
      </c>
      <c r="AE35" s="216">
        <v>93.031931539571659</v>
      </c>
      <c r="AF35" s="216">
        <v>93.03787422513193</v>
      </c>
      <c r="AG35" s="216">
        <v>93.044288418198846</v>
      </c>
      <c r="AH35" s="216">
        <v>93.05079325239555</v>
      </c>
      <c r="AI35" s="216">
        <v>93.057774370370083</v>
      </c>
      <c r="AJ35" s="216">
        <v>93.064888241283001</v>
      </c>
      <c r="AK35" s="216">
        <v>93.07226319833957</v>
      </c>
      <c r="AL35" s="216">
        <v>93.079857913432434</v>
      </c>
      <c r="AM35" s="216">
        <v>93.087740577923114</v>
      </c>
      <c r="AN35" s="216">
        <v>93.095740111670764</v>
      </c>
      <c r="AO35" s="216">
        <v>93.104169008821287</v>
      </c>
      <c r="AP35" s="216">
        <v>93.112659912741265</v>
      </c>
      <c r="AQ35" s="216">
        <v>93.121474817508982</v>
      </c>
      <c r="AR35" s="216">
        <v>93.130548472612489</v>
      </c>
      <c r="AS35" s="216">
        <v>93.139819283565544</v>
      </c>
      <c r="AT35" s="216">
        <v>93.14929782985098</v>
      </c>
      <c r="AU35" s="216">
        <v>93.159107383245313</v>
      </c>
      <c r="AV35" s="216">
        <v>93.168915191333568</v>
      </c>
      <c r="AW35" s="216">
        <v>93.179180745920064</v>
      </c>
      <c r="AX35" s="216">
        <v>93.189539761401846</v>
      </c>
      <c r="AY35" s="216">
        <v>93.200135179229022</v>
      </c>
      <c r="AZ35" s="216">
        <v>93.210947991558797</v>
      </c>
      <c r="BA35" s="216">
        <v>93.221983613906161</v>
      </c>
      <c r="BB35" s="216">
        <v>93.233212629994867</v>
      </c>
      <c r="BC35" s="216">
        <v>93.24453889598702</v>
      </c>
      <c r="BD35" s="216">
        <v>93.256164861886333</v>
      </c>
      <c r="BE35" s="216">
        <v>93.267876826888411</v>
      </c>
      <c r="BF35" s="216">
        <v>93.279872218229613</v>
      </c>
      <c r="BG35" s="216">
        <v>93.291899633058733</v>
      </c>
      <c r="BH35" s="216">
        <v>93.304222000310588</v>
      </c>
      <c r="BI35" s="216">
        <v>93.316536117463244</v>
      </c>
      <c r="BJ35" s="216">
        <v>93.329108549879507</v>
      </c>
      <c r="BK35" s="216">
        <v>93.341751580249081</v>
      </c>
      <c r="BL35" s="216">
        <v>93.354763167890411</v>
      </c>
      <c r="BM35" s="216">
        <v>93.367586953310237</v>
      </c>
      <c r="BN35" s="216">
        <v>93.380774700736296</v>
      </c>
      <c r="BO35" s="216">
        <v>93.39386441626533</v>
      </c>
      <c r="BP35" s="216">
        <v>93.407195027785164</v>
      </c>
      <c r="BQ35" s="216">
        <v>93.420646073360487</v>
      </c>
      <c r="BR35" s="216">
        <v>93.434103109339915</v>
      </c>
      <c r="BS35" s="216">
        <v>93.447869384097586</v>
      </c>
      <c r="BT35" s="216">
        <v>93.461513312688197</v>
      </c>
      <c r="BU35" s="216">
        <v>93.475220254823185</v>
      </c>
      <c r="BV35" s="216">
        <v>93.489111125803277</v>
      </c>
      <c r="BW35" s="216">
        <v>93.503034955975139</v>
      </c>
      <c r="BX35" s="216">
        <v>93.517062124816007</v>
      </c>
      <c r="BY35" s="216">
        <v>93.530988963379997</v>
      </c>
      <c r="BZ35" s="216">
        <v>93.545216105732834</v>
      </c>
    </row>
    <row r="36" spans="1:78" ht="15" customHeight="1" x14ac:dyDescent="0.2">
      <c r="A36" s="179" t="s">
        <v>6</v>
      </c>
      <c r="B36" s="216"/>
      <c r="C36" s="216"/>
      <c r="D36" s="216"/>
      <c r="E36" s="216"/>
      <c r="F36" s="216"/>
      <c r="G36" s="216"/>
      <c r="H36" s="216">
        <v>93.860778835239671</v>
      </c>
      <c r="I36" s="216">
        <v>93.880239973648258</v>
      </c>
      <c r="J36" s="216">
        <v>93.903555991194381</v>
      </c>
      <c r="K36" s="216">
        <v>93.927190036978786</v>
      </c>
      <c r="L36" s="216">
        <v>93.951214383345601</v>
      </c>
      <c r="M36" s="216">
        <v>93.975829797662627</v>
      </c>
      <c r="N36" s="216">
        <v>94.000029835754177</v>
      </c>
      <c r="O36" s="216">
        <v>94.024820126515039</v>
      </c>
      <c r="P36" s="216">
        <v>94.050433227698477</v>
      </c>
      <c r="Q36" s="216">
        <v>94.076170636717691</v>
      </c>
      <c r="R36" s="216">
        <v>94.101993012721451</v>
      </c>
      <c r="S36" s="216">
        <v>94.081279723303069</v>
      </c>
      <c r="T36" s="216">
        <v>94.059535409522127</v>
      </c>
      <c r="U36" s="216">
        <v>94.037480803817061</v>
      </c>
      <c r="V36" s="216">
        <v>94.016829280883798</v>
      </c>
      <c r="W36" s="216">
        <v>94.002961783805077</v>
      </c>
      <c r="X36" s="216">
        <v>93.986521322825368</v>
      </c>
      <c r="Y36" s="216">
        <v>93.966939509734004</v>
      </c>
      <c r="Z36" s="216">
        <v>93.94489950935106</v>
      </c>
      <c r="AA36" s="216">
        <v>93.92015331412486</v>
      </c>
      <c r="AB36" s="216">
        <v>93.892700483635139</v>
      </c>
      <c r="AC36" s="216">
        <v>93.921480074128297</v>
      </c>
      <c r="AD36" s="216">
        <v>93.951704040334022</v>
      </c>
      <c r="AE36" s="216">
        <v>93.981102683186052</v>
      </c>
      <c r="AF36" s="216">
        <v>94.009586683103123</v>
      </c>
      <c r="AG36" s="216">
        <v>94.038877473775273</v>
      </c>
      <c r="AH36" s="216">
        <v>94.068822545280725</v>
      </c>
      <c r="AI36" s="216">
        <v>94.099490202325953</v>
      </c>
      <c r="AJ36" s="216">
        <v>94.130865734876295</v>
      </c>
      <c r="AK36" s="216">
        <v>94.162891063656545</v>
      </c>
      <c r="AL36" s="216">
        <v>94.195525603394188</v>
      </c>
      <c r="AM36" s="216">
        <v>94.228774929374225</v>
      </c>
      <c r="AN36" s="216">
        <v>94.262675320589111</v>
      </c>
      <c r="AO36" s="216">
        <v>94.29721187580175</v>
      </c>
      <c r="AP36" s="216">
        <v>94.332465462766507</v>
      </c>
      <c r="AQ36" s="216">
        <v>94.36814411843396</v>
      </c>
      <c r="AR36" s="216">
        <v>94.404624516770085</v>
      </c>
      <c r="AS36" s="216">
        <v>94.441449826572565</v>
      </c>
      <c r="AT36" s="216">
        <v>94.47906404943538</v>
      </c>
      <c r="AU36" s="216">
        <v>94.517053551635684</v>
      </c>
      <c r="AV36" s="216">
        <v>94.555699231215769</v>
      </c>
      <c r="AW36" s="216">
        <v>94.594911321952637</v>
      </c>
      <c r="AX36" s="216">
        <v>94.63451710653959</v>
      </c>
      <c r="AY36" s="216">
        <v>94.67466855982434</v>
      </c>
      <c r="AZ36" s="216">
        <v>94.715200583999732</v>
      </c>
      <c r="BA36" s="216">
        <v>94.756152884282983</v>
      </c>
      <c r="BB36" s="216">
        <v>94.79766403812674</v>
      </c>
      <c r="BC36" s="216">
        <v>94.839576168109261</v>
      </c>
      <c r="BD36" s="216">
        <v>94.881849840076455</v>
      </c>
      <c r="BE36" s="216">
        <v>94.924420812761113</v>
      </c>
      <c r="BF36" s="216">
        <v>94.967289094420792</v>
      </c>
      <c r="BG36" s="216">
        <v>95.010495215367186</v>
      </c>
      <c r="BH36" s="216">
        <v>95.05406945521483</v>
      </c>
      <c r="BI36" s="216">
        <v>95.097944683002922</v>
      </c>
      <c r="BJ36" s="216">
        <v>95.142094705886691</v>
      </c>
      <c r="BK36" s="216">
        <v>95.186308746189667</v>
      </c>
      <c r="BL36" s="216">
        <v>95.230855137538512</v>
      </c>
      <c r="BM36" s="216">
        <v>95.275568238468622</v>
      </c>
      <c r="BN36" s="216">
        <v>95.32037984238336</v>
      </c>
      <c r="BO36" s="216">
        <v>95.365415110801649</v>
      </c>
      <c r="BP36" s="216">
        <v>95.410605379589768</v>
      </c>
      <c r="BQ36" s="216">
        <v>95.455840167104228</v>
      </c>
      <c r="BR36" s="216">
        <v>95.501179516040665</v>
      </c>
      <c r="BS36" s="216">
        <v>95.546644876026519</v>
      </c>
      <c r="BT36" s="216">
        <v>95.592145665936783</v>
      </c>
      <c r="BU36" s="216">
        <v>95.637659249612923</v>
      </c>
      <c r="BV36" s="216">
        <v>95.683344702027071</v>
      </c>
      <c r="BW36" s="216">
        <v>95.728942379545984</v>
      </c>
      <c r="BX36" s="216">
        <v>95.774692242869676</v>
      </c>
      <c r="BY36" s="216">
        <v>95.820346124347736</v>
      </c>
      <c r="BZ36" s="216">
        <v>95.866170009090283</v>
      </c>
    </row>
    <row r="37" spans="1:78" ht="15" customHeight="1" x14ac:dyDescent="0.2">
      <c r="A37" s="179" t="s">
        <v>7</v>
      </c>
      <c r="B37" s="216"/>
      <c r="C37" s="216"/>
      <c r="D37" s="216"/>
      <c r="E37" s="216"/>
      <c r="F37" s="216"/>
      <c r="G37" s="216"/>
      <c r="H37" s="216">
        <v>93.985841269002677</v>
      </c>
      <c r="I37" s="216">
        <v>93.999581442193247</v>
      </c>
      <c r="J37" s="216">
        <v>94.021774183145652</v>
      </c>
      <c r="K37" s="216">
        <v>94.044970174137404</v>
      </c>
      <c r="L37" s="216">
        <v>94.067020235698834</v>
      </c>
      <c r="M37" s="216">
        <v>94.090343101599004</v>
      </c>
      <c r="N37" s="216">
        <v>94.113272869124245</v>
      </c>
      <c r="O37" s="216">
        <v>94.136851061775488</v>
      </c>
      <c r="P37" s="216">
        <v>94.160653758092778</v>
      </c>
      <c r="Q37" s="216">
        <v>94.184499488519776</v>
      </c>
      <c r="R37" s="216">
        <v>94.209145749987087</v>
      </c>
      <c r="S37" s="216">
        <v>94.233060875111192</v>
      </c>
      <c r="T37" s="216">
        <v>94.256010961645117</v>
      </c>
      <c r="U37" s="216">
        <v>94.277407235425727</v>
      </c>
      <c r="V37" s="216">
        <v>94.299032460861426</v>
      </c>
      <c r="W37" s="216">
        <v>94.326628333299951</v>
      </c>
      <c r="X37" s="216">
        <v>94.348940089456747</v>
      </c>
      <c r="Y37" s="216">
        <v>94.366675434611054</v>
      </c>
      <c r="Z37" s="216">
        <v>94.379116585420306</v>
      </c>
      <c r="AA37" s="216">
        <v>94.387212801549964</v>
      </c>
      <c r="AB37" s="216">
        <v>94.390124348588827</v>
      </c>
      <c r="AC37" s="216">
        <v>94.410535271704958</v>
      </c>
      <c r="AD37" s="216">
        <v>94.431874425510856</v>
      </c>
      <c r="AE37" s="216">
        <v>94.45335356350158</v>
      </c>
      <c r="AF37" s="216">
        <v>94.475463145091737</v>
      </c>
      <c r="AG37" s="216">
        <v>94.498198804755987</v>
      </c>
      <c r="AH37" s="216">
        <v>94.52135778676616</v>
      </c>
      <c r="AI37" s="216">
        <v>94.545402062913737</v>
      </c>
      <c r="AJ37" s="216">
        <v>94.570052175519066</v>
      </c>
      <c r="AK37" s="216">
        <v>94.59472219681254</v>
      </c>
      <c r="AL37" s="216">
        <v>94.620577787699901</v>
      </c>
      <c r="AM37" s="216">
        <v>94.646783316136634</v>
      </c>
      <c r="AN37" s="216">
        <v>94.673535525687214</v>
      </c>
      <c r="AO37" s="216">
        <v>94.700784620741942</v>
      </c>
      <c r="AP37" s="216">
        <v>94.72864479564754</v>
      </c>
      <c r="AQ37" s="216">
        <v>94.757223104882698</v>
      </c>
      <c r="AR37" s="216">
        <v>94.78601246950393</v>
      </c>
      <c r="AS37" s="216">
        <v>94.815151874037738</v>
      </c>
      <c r="AT37" s="216">
        <v>94.845424386828853</v>
      </c>
      <c r="AU37" s="216">
        <v>94.875608230753983</v>
      </c>
      <c r="AV37" s="216">
        <v>94.906552256081127</v>
      </c>
      <c r="AW37" s="216">
        <v>94.938069103708756</v>
      </c>
      <c r="AX37" s="216">
        <v>94.969752117007786</v>
      </c>
      <c r="AY37" s="216">
        <v>95.002124051284966</v>
      </c>
      <c r="AZ37" s="216">
        <v>95.034799163064278</v>
      </c>
      <c r="BA37" s="216">
        <v>95.068009519756643</v>
      </c>
      <c r="BB37" s="216">
        <v>95.101455715272692</v>
      </c>
      <c r="BC37" s="216">
        <v>95.135157307518767</v>
      </c>
      <c r="BD37" s="216">
        <v>95.169409787243637</v>
      </c>
      <c r="BE37" s="216">
        <v>95.204180280724941</v>
      </c>
      <c r="BF37" s="216">
        <v>95.239129204648492</v>
      </c>
      <c r="BG37" s="216">
        <v>95.274271959461615</v>
      </c>
      <c r="BH37" s="216">
        <v>95.309871677051632</v>
      </c>
      <c r="BI37" s="216">
        <v>95.345548518084243</v>
      </c>
      <c r="BJ37" s="216">
        <v>95.381630461144027</v>
      </c>
      <c r="BK37" s="216">
        <v>95.417946308787577</v>
      </c>
      <c r="BL37" s="216">
        <v>95.45445717947868</v>
      </c>
      <c r="BM37" s="216">
        <v>95.49115878447806</v>
      </c>
      <c r="BN37" s="216">
        <v>95.52794759347762</v>
      </c>
      <c r="BO37" s="216">
        <v>95.565085750217492</v>
      </c>
      <c r="BP37" s="216">
        <v>95.602180115840014</v>
      </c>
      <c r="BQ37" s="216">
        <v>95.639543873830547</v>
      </c>
      <c r="BR37" s="216">
        <v>95.676971311782381</v>
      </c>
      <c r="BS37" s="216">
        <v>95.714657736493905</v>
      </c>
      <c r="BT37" s="216">
        <v>95.752307728917842</v>
      </c>
      <c r="BU37" s="216">
        <v>95.790148763630881</v>
      </c>
      <c r="BV37" s="216">
        <v>95.827863935879833</v>
      </c>
      <c r="BW37" s="216">
        <v>95.865813765323082</v>
      </c>
      <c r="BX37" s="216">
        <v>95.903924348646115</v>
      </c>
      <c r="BY37" s="216">
        <v>95.941882893025777</v>
      </c>
      <c r="BZ37" s="216">
        <v>95.979963237505189</v>
      </c>
    </row>
    <row r="38" spans="1:78" ht="15" customHeight="1" x14ac:dyDescent="0.2">
      <c r="A38" s="179" t="s">
        <v>8</v>
      </c>
      <c r="B38" s="216"/>
      <c r="C38" s="216"/>
      <c r="D38" s="216"/>
      <c r="E38" s="216"/>
      <c r="F38" s="216"/>
      <c r="G38" s="216"/>
      <c r="H38" s="216">
        <v>93.593913346497843</v>
      </c>
      <c r="I38" s="216">
        <v>93.604397522031235</v>
      </c>
      <c r="J38" s="216">
        <v>93.620669611718213</v>
      </c>
      <c r="K38" s="216">
        <v>93.635676822269687</v>
      </c>
      <c r="L38" s="216">
        <v>93.652486901496346</v>
      </c>
      <c r="M38" s="216">
        <v>93.668349705588753</v>
      </c>
      <c r="N38" s="216">
        <v>93.685295760127147</v>
      </c>
      <c r="O38" s="216">
        <v>93.70211083098522</v>
      </c>
      <c r="P38" s="216">
        <v>93.71899564985118</v>
      </c>
      <c r="Q38" s="216">
        <v>93.737051575618807</v>
      </c>
      <c r="R38" s="216">
        <v>93.754250813125836</v>
      </c>
      <c r="S38" s="216">
        <v>93.809064609450331</v>
      </c>
      <c r="T38" s="216">
        <v>93.863182390517565</v>
      </c>
      <c r="U38" s="216">
        <v>93.917155583462502</v>
      </c>
      <c r="V38" s="216">
        <v>93.971445051490932</v>
      </c>
      <c r="W38" s="216">
        <v>94.03164568917208</v>
      </c>
      <c r="X38" s="216">
        <v>94.088703237299583</v>
      </c>
      <c r="Y38" s="216">
        <v>94.145200460650756</v>
      </c>
      <c r="Z38" s="216">
        <v>94.19983114164441</v>
      </c>
      <c r="AA38" s="216">
        <v>94.252603817442221</v>
      </c>
      <c r="AB38" s="216">
        <v>94.303044199860238</v>
      </c>
      <c r="AC38" s="216">
        <v>94.317958209018727</v>
      </c>
      <c r="AD38" s="216">
        <v>94.333255819962275</v>
      </c>
      <c r="AE38" s="216">
        <v>94.346339219646822</v>
      </c>
      <c r="AF38" s="216">
        <v>94.359087444451376</v>
      </c>
      <c r="AG38" s="216">
        <v>94.372899951998903</v>
      </c>
      <c r="AH38" s="216">
        <v>94.386161782231611</v>
      </c>
      <c r="AI38" s="216">
        <v>94.399477212849646</v>
      </c>
      <c r="AJ38" s="216">
        <v>94.413645383815791</v>
      </c>
      <c r="AK38" s="216">
        <v>94.427542214732469</v>
      </c>
      <c r="AL38" s="216">
        <v>94.441914921295691</v>
      </c>
      <c r="AM38" s="216">
        <v>94.456499133448872</v>
      </c>
      <c r="AN38" s="216">
        <v>94.471510132463095</v>
      </c>
      <c r="AO38" s="216">
        <v>94.486483732069601</v>
      </c>
      <c r="AP38" s="216">
        <v>94.501795742656967</v>
      </c>
      <c r="AQ38" s="216">
        <v>94.517184465453184</v>
      </c>
      <c r="AR38" s="216">
        <v>94.533036592193554</v>
      </c>
      <c r="AS38" s="216">
        <v>94.549310879822443</v>
      </c>
      <c r="AT38" s="216">
        <v>94.565355636615237</v>
      </c>
      <c r="AU38" s="216">
        <v>94.581817739443565</v>
      </c>
      <c r="AV38" s="216">
        <v>94.59845923110602</v>
      </c>
      <c r="AW38" s="216">
        <v>94.615278236275543</v>
      </c>
      <c r="AX38" s="216">
        <v>94.632180003973303</v>
      </c>
      <c r="AY38" s="216">
        <v>94.649532853548408</v>
      </c>
      <c r="AZ38" s="216">
        <v>94.666721509590658</v>
      </c>
      <c r="BA38" s="216">
        <v>94.684251468696374</v>
      </c>
      <c r="BB38" s="216">
        <v>94.70172277281786</v>
      </c>
      <c r="BC38" s="216">
        <v>94.719620477685595</v>
      </c>
      <c r="BD38" s="216">
        <v>94.737474076755106</v>
      </c>
      <c r="BE38" s="216">
        <v>94.755474367393461</v>
      </c>
      <c r="BF38" s="216">
        <v>94.773506219978231</v>
      </c>
      <c r="BG38" s="216">
        <v>94.791850146446095</v>
      </c>
      <c r="BH38" s="216">
        <v>94.810125063371643</v>
      </c>
      <c r="BI38" s="216">
        <v>94.828457051487419</v>
      </c>
      <c r="BJ38" s="216">
        <v>94.847011302719835</v>
      </c>
      <c r="BK38" s="216">
        <v>94.865370382829852</v>
      </c>
      <c r="BL38" s="216">
        <v>94.884030266721894</v>
      </c>
      <c r="BM38" s="216">
        <v>94.902597816254513</v>
      </c>
      <c r="BN38" s="216">
        <v>94.921307875692733</v>
      </c>
      <c r="BO38" s="216">
        <v>94.939918932336681</v>
      </c>
      <c r="BP38" s="216">
        <v>94.958659745613119</v>
      </c>
      <c r="BQ38" s="216">
        <v>94.977464325800469</v>
      </c>
      <c r="BR38" s="216">
        <v>94.99620104502587</v>
      </c>
      <c r="BS38" s="216">
        <v>95.014824288417429</v>
      </c>
      <c r="BT38" s="216">
        <v>95.033691834942928</v>
      </c>
      <c r="BU38" s="216">
        <v>95.052408346599094</v>
      </c>
      <c r="BV38" s="216">
        <v>95.071178397921145</v>
      </c>
      <c r="BW38" s="216">
        <v>95.089947874152543</v>
      </c>
      <c r="BX38" s="216">
        <v>95.108618237520346</v>
      </c>
      <c r="BY38" s="216">
        <v>95.127252786700041</v>
      </c>
      <c r="BZ38" s="216">
        <v>95.145958112766181</v>
      </c>
    </row>
    <row r="39" spans="1:78" ht="15" customHeight="1" x14ac:dyDescent="0.2">
      <c r="A39" s="179" t="s">
        <v>9</v>
      </c>
      <c r="B39" s="216"/>
      <c r="C39" s="216"/>
      <c r="D39" s="216"/>
      <c r="E39" s="216"/>
      <c r="F39" s="216"/>
      <c r="G39" s="216"/>
      <c r="H39" s="216">
        <v>93.345522446121535</v>
      </c>
      <c r="I39" s="216">
        <v>93.346059237532103</v>
      </c>
      <c r="J39" s="216">
        <v>93.348877923325404</v>
      </c>
      <c r="K39" s="216">
        <v>93.351787666612381</v>
      </c>
      <c r="L39" s="216">
        <v>93.354007336939631</v>
      </c>
      <c r="M39" s="216">
        <v>93.356964786537873</v>
      </c>
      <c r="N39" s="216">
        <v>93.359597456800714</v>
      </c>
      <c r="O39" s="216">
        <v>93.362783509982364</v>
      </c>
      <c r="P39" s="216">
        <v>93.365421429743478</v>
      </c>
      <c r="Q39" s="216">
        <v>93.368770764119603</v>
      </c>
      <c r="R39" s="216">
        <v>93.370743547518515</v>
      </c>
      <c r="S39" s="216">
        <v>93.397226154286457</v>
      </c>
      <c r="T39" s="216">
        <v>93.421766058023465</v>
      </c>
      <c r="U39" s="216">
        <v>93.445528345386407</v>
      </c>
      <c r="V39" s="216">
        <v>93.469833792354891</v>
      </c>
      <c r="W39" s="216">
        <v>93.492472772693063</v>
      </c>
      <c r="X39" s="216">
        <v>93.512475453390323</v>
      </c>
      <c r="Y39" s="216">
        <v>93.530160637400044</v>
      </c>
      <c r="Z39" s="216">
        <v>93.544522732750195</v>
      </c>
      <c r="AA39" s="216">
        <v>93.556755240832928</v>
      </c>
      <c r="AB39" s="216">
        <v>93.565798317616142</v>
      </c>
      <c r="AC39" s="216">
        <v>93.561713444773673</v>
      </c>
      <c r="AD39" s="216">
        <v>93.55804717330507</v>
      </c>
      <c r="AE39" s="216">
        <v>93.556338896147111</v>
      </c>
      <c r="AF39" s="216">
        <v>93.556461035687391</v>
      </c>
      <c r="AG39" s="216">
        <v>93.556696565227185</v>
      </c>
      <c r="AH39" s="216">
        <v>93.55663886099596</v>
      </c>
      <c r="AI39" s="216">
        <v>93.55697405948662</v>
      </c>
      <c r="AJ39" s="216">
        <v>93.557126462681637</v>
      </c>
      <c r="AK39" s="216">
        <v>93.557922582843162</v>
      </c>
      <c r="AL39" s="216">
        <v>93.558133107135717</v>
      </c>
      <c r="AM39" s="216">
        <v>93.559443120622532</v>
      </c>
      <c r="AN39" s="216">
        <v>93.560035207488028</v>
      </c>
      <c r="AO39" s="216">
        <v>93.560593690810521</v>
      </c>
      <c r="AP39" s="216">
        <v>93.562163069488207</v>
      </c>
      <c r="AQ39" s="216">
        <v>93.563107558106935</v>
      </c>
      <c r="AR39" s="216">
        <v>93.564416738320432</v>
      </c>
      <c r="AS39" s="216">
        <v>93.565561249884141</v>
      </c>
      <c r="AT39" s="216">
        <v>93.567053423770275</v>
      </c>
      <c r="AU39" s="216">
        <v>93.56856132579999</v>
      </c>
      <c r="AV39" s="216">
        <v>93.570206226184141</v>
      </c>
      <c r="AW39" s="216">
        <v>93.572164904049089</v>
      </c>
      <c r="AX39" s="216">
        <v>93.573996528263393</v>
      </c>
      <c r="AY39" s="216">
        <v>93.575779806898723</v>
      </c>
      <c r="AZ39" s="216">
        <v>93.578091964849349</v>
      </c>
      <c r="BA39" s="216">
        <v>93.580224426112423</v>
      </c>
      <c r="BB39" s="216">
        <v>93.582574817187464</v>
      </c>
      <c r="BC39" s="216">
        <v>93.585145194130291</v>
      </c>
      <c r="BD39" s="216">
        <v>93.587546055312586</v>
      </c>
      <c r="BE39" s="216">
        <v>93.59037298447943</v>
      </c>
      <c r="BF39" s="216">
        <v>93.593036253718012</v>
      </c>
      <c r="BG39" s="216">
        <v>93.596063714327883</v>
      </c>
      <c r="BH39" s="216">
        <v>93.598789136263818</v>
      </c>
      <c r="BI39" s="216">
        <v>93.601977011089915</v>
      </c>
      <c r="BJ39" s="216">
        <v>93.605306674684314</v>
      </c>
      <c r="BK39" s="216">
        <v>93.608356940509921</v>
      </c>
      <c r="BL39" s="216">
        <v>93.611757137908853</v>
      </c>
      <c r="BM39" s="216">
        <v>93.615299821602378</v>
      </c>
      <c r="BN39" s="216">
        <v>93.618871568329268</v>
      </c>
      <c r="BO39" s="216">
        <v>93.62262642585145</v>
      </c>
      <c r="BP39" s="216">
        <v>93.626258138264873</v>
      </c>
      <c r="BQ39" s="216">
        <v>93.630049375529069</v>
      </c>
      <c r="BR39" s="216">
        <v>93.633920495584903</v>
      </c>
      <c r="BS39" s="216">
        <v>93.637906856594583</v>
      </c>
      <c r="BT39" s="216">
        <v>93.64201865658633</v>
      </c>
      <c r="BU39" s="216">
        <v>93.646116679141485</v>
      </c>
      <c r="BV39" s="216">
        <v>93.650214298877088</v>
      </c>
      <c r="BW39" s="216">
        <v>93.654613902282364</v>
      </c>
      <c r="BX39" s="216">
        <v>93.658820467180206</v>
      </c>
      <c r="BY39" s="216">
        <v>93.663296575480345</v>
      </c>
      <c r="BZ39" s="216">
        <v>93.667682477321634</v>
      </c>
    </row>
    <row r="40" spans="1:78" ht="15" customHeight="1" x14ac:dyDescent="0.2">
      <c r="A40" s="179" t="s">
        <v>10</v>
      </c>
      <c r="B40" s="216"/>
      <c r="C40" s="216"/>
      <c r="D40" s="216"/>
      <c r="E40" s="216"/>
      <c r="F40" s="216"/>
      <c r="G40" s="216"/>
      <c r="H40" s="216">
        <v>92.400771459520399</v>
      </c>
      <c r="I40" s="216">
        <v>92.382788855645686</v>
      </c>
      <c r="J40" s="216">
        <v>92.359172663405815</v>
      </c>
      <c r="K40" s="216">
        <v>92.334091274101254</v>
      </c>
      <c r="L40" s="216">
        <v>92.309825074355999</v>
      </c>
      <c r="M40" s="216">
        <v>92.284593443911902</v>
      </c>
      <c r="N40" s="216">
        <v>92.259194395796854</v>
      </c>
      <c r="O40" s="216">
        <v>92.234449322326157</v>
      </c>
      <c r="P40" s="216">
        <v>92.208702618797261</v>
      </c>
      <c r="Q40" s="216">
        <v>92.183103309660993</v>
      </c>
      <c r="R40" s="216">
        <v>92.156318824498584</v>
      </c>
      <c r="S40" s="216">
        <v>92.128513379082435</v>
      </c>
      <c r="T40" s="216">
        <v>92.101153849400291</v>
      </c>
      <c r="U40" s="216">
        <v>92.072407376078502</v>
      </c>
      <c r="V40" s="216">
        <v>92.040294157516612</v>
      </c>
      <c r="W40" s="216">
        <v>91.992581175155408</v>
      </c>
      <c r="X40" s="216">
        <v>91.944222772901014</v>
      </c>
      <c r="Y40" s="216">
        <v>91.89491289660198</v>
      </c>
      <c r="Z40" s="216">
        <v>91.843914011341667</v>
      </c>
      <c r="AA40" s="216">
        <v>91.793797350370838</v>
      </c>
      <c r="AB40" s="216">
        <v>91.741821952675735</v>
      </c>
      <c r="AC40" s="216">
        <v>91.70276961163546</v>
      </c>
      <c r="AD40" s="216">
        <v>91.662846840239581</v>
      </c>
      <c r="AE40" s="216">
        <v>91.630438064185</v>
      </c>
      <c r="AF40" s="216">
        <v>91.601786378861178</v>
      </c>
      <c r="AG40" s="216">
        <v>91.572403880704272</v>
      </c>
      <c r="AH40" s="216">
        <v>91.543838375391132</v>
      </c>
      <c r="AI40" s="216">
        <v>91.514319921438855</v>
      </c>
      <c r="AJ40" s="216">
        <v>91.484441795994513</v>
      </c>
      <c r="AK40" s="216">
        <v>91.453757099577601</v>
      </c>
      <c r="AL40" s="216">
        <v>91.422697865650875</v>
      </c>
      <c r="AM40" s="216">
        <v>91.39215284085914</v>
      </c>
      <c r="AN40" s="216">
        <v>91.361026565325076</v>
      </c>
      <c r="AO40" s="216">
        <v>91.328681256279211</v>
      </c>
      <c r="AP40" s="216">
        <v>91.296890070644665</v>
      </c>
      <c r="AQ40" s="216">
        <v>91.264573902190165</v>
      </c>
      <c r="AR40" s="216">
        <v>91.231909238614918</v>
      </c>
      <c r="AS40" s="216">
        <v>91.199600771722515</v>
      </c>
      <c r="AT40" s="216">
        <v>91.166136078843095</v>
      </c>
      <c r="AU40" s="216">
        <v>91.132735843330835</v>
      </c>
      <c r="AV40" s="216">
        <v>91.099168305790883</v>
      </c>
      <c r="AW40" s="216">
        <v>91.065545794503478</v>
      </c>
      <c r="AX40" s="216">
        <v>91.031726294098831</v>
      </c>
      <c r="AY40" s="216">
        <v>90.997462636816934</v>
      </c>
      <c r="AZ40" s="216">
        <v>90.963294993234101</v>
      </c>
      <c r="BA40" s="216">
        <v>90.928729058527338</v>
      </c>
      <c r="BB40" s="216">
        <v>90.894179690164819</v>
      </c>
      <c r="BC40" s="216">
        <v>90.859778211251381</v>
      </c>
      <c r="BD40" s="216">
        <v>90.825085363446874</v>
      </c>
      <c r="BE40" s="216">
        <v>90.790136533319554</v>
      </c>
      <c r="BF40" s="216">
        <v>90.755457619916939</v>
      </c>
      <c r="BG40" s="216">
        <v>90.720767356162085</v>
      </c>
      <c r="BH40" s="216">
        <v>90.685883185696611</v>
      </c>
      <c r="BI40" s="216">
        <v>90.651149016564602</v>
      </c>
      <c r="BJ40" s="216">
        <v>90.61646386888502</v>
      </c>
      <c r="BK40" s="216">
        <v>90.581784637895524</v>
      </c>
      <c r="BL40" s="216">
        <v>90.54708702645226</v>
      </c>
      <c r="BM40" s="216">
        <v>90.512642682230705</v>
      </c>
      <c r="BN40" s="216">
        <v>90.478296901208068</v>
      </c>
      <c r="BO40" s="216">
        <v>90.443965366144354</v>
      </c>
      <c r="BP40" s="216">
        <v>90.409759425213437</v>
      </c>
      <c r="BQ40" s="216">
        <v>90.375635248650966</v>
      </c>
      <c r="BR40" s="216">
        <v>90.34182159086798</v>
      </c>
      <c r="BS40" s="216">
        <v>90.308216174696156</v>
      </c>
      <c r="BT40" s="216">
        <v>90.274655188481432</v>
      </c>
      <c r="BU40" s="216">
        <v>90.241224674787247</v>
      </c>
      <c r="BV40" s="216">
        <v>90.207925051383768</v>
      </c>
      <c r="BW40" s="216">
        <v>90.174699508595253</v>
      </c>
      <c r="BX40" s="216">
        <v>90.141687714762114</v>
      </c>
      <c r="BY40" s="216">
        <v>90.108982847954493</v>
      </c>
      <c r="BZ40" s="216">
        <v>90.076396606031679</v>
      </c>
    </row>
    <row r="41" spans="1:78" ht="15" customHeight="1" x14ac:dyDescent="0.2">
      <c r="A41" s="179" t="s">
        <v>11</v>
      </c>
      <c r="B41" s="216"/>
      <c r="C41" s="216"/>
      <c r="D41" s="216"/>
      <c r="E41" s="216"/>
      <c r="F41" s="216"/>
      <c r="G41" s="216"/>
      <c r="H41" s="216">
        <v>90.476787240102524</v>
      </c>
      <c r="I41" s="216">
        <v>90.454176982231672</v>
      </c>
      <c r="J41" s="216">
        <v>90.421140425891323</v>
      </c>
      <c r="K41" s="216">
        <v>90.387342262845948</v>
      </c>
      <c r="L41" s="216">
        <v>90.353618258410293</v>
      </c>
      <c r="M41" s="216">
        <v>90.31859789916372</v>
      </c>
      <c r="N41" s="216">
        <v>90.284113493971347</v>
      </c>
      <c r="O41" s="216">
        <v>90.247341245016287</v>
      </c>
      <c r="P41" s="216">
        <v>90.210901831759116</v>
      </c>
      <c r="Q41" s="216">
        <v>90.173962562227899</v>
      </c>
      <c r="R41" s="216">
        <v>90.136555294375896</v>
      </c>
      <c r="S41" s="216">
        <v>90.091322951163662</v>
      </c>
      <c r="T41" s="216">
        <v>90.045682085510308</v>
      </c>
      <c r="U41" s="216">
        <v>89.998628822158238</v>
      </c>
      <c r="V41" s="216">
        <v>89.940877292841009</v>
      </c>
      <c r="W41" s="216">
        <v>89.844139075901509</v>
      </c>
      <c r="X41" s="216">
        <v>89.739698520362367</v>
      </c>
      <c r="Y41" s="216">
        <v>89.630560999963009</v>
      </c>
      <c r="Z41" s="216">
        <v>89.515801145814081</v>
      </c>
      <c r="AA41" s="216">
        <v>89.396092034614455</v>
      </c>
      <c r="AB41" s="216">
        <v>89.270358665294722</v>
      </c>
      <c r="AC41" s="216">
        <v>89.176927474162724</v>
      </c>
      <c r="AD41" s="216">
        <v>89.081607187422009</v>
      </c>
      <c r="AE41" s="216">
        <v>89.0084121518546</v>
      </c>
      <c r="AF41" s="216">
        <v>88.944860681378429</v>
      </c>
      <c r="AG41" s="216">
        <v>88.881061406598576</v>
      </c>
      <c r="AH41" s="216">
        <v>88.816711456976577</v>
      </c>
      <c r="AI41" s="216">
        <v>88.750863224600891</v>
      </c>
      <c r="AJ41" s="216">
        <v>88.684988345361774</v>
      </c>
      <c r="AK41" s="216">
        <v>88.618450091430731</v>
      </c>
      <c r="AL41" s="216">
        <v>88.550928210774089</v>
      </c>
      <c r="AM41" s="216">
        <v>88.482871604992681</v>
      </c>
      <c r="AN41" s="216">
        <v>88.41435357246516</v>
      </c>
      <c r="AO41" s="216">
        <v>88.344802706363637</v>
      </c>
      <c r="AP41" s="216">
        <v>88.27519126824555</v>
      </c>
      <c r="AQ41" s="216">
        <v>88.204471871812245</v>
      </c>
      <c r="AR41" s="216">
        <v>88.133929612112055</v>
      </c>
      <c r="AS41" s="216">
        <v>88.061806909713781</v>
      </c>
      <c r="AT41" s="216">
        <v>87.990096807133028</v>
      </c>
      <c r="AU41" s="216">
        <v>87.917578290827151</v>
      </c>
      <c r="AV41" s="216">
        <v>87.844673035292658</v>
      </c>
      <c r="AW41" s="216">
        <v>87.771495704530437</v>
      </c>
      <c r="AX41" s="216">
        <v>87.698556375620853</v>
      </c>
      <c r="AY41" s="216">
        <v>87.624680997359832</v>
      </c>
      <c r="AZ41" s="216">
        <v>87.550836539999835</v>
      </c>
      <c r="BA41" s="216">
        <v>87.476899663006847</v>
      </c>
      <c r="BB41" s="216">
        <v>87.40246422403159</v>
      </c>
      <c r="BC41" s="216">
        <v>87.328620552251351</v>
      </c>
      <c r="BD41" s="216">
        <v>87.254230587305059</v>
      </c>
      <c r="BE41" s="216">
        <v>87.180058093050079</v>
      </c>
      <c r="BF41" s="216">
        <v>87.10641779793697</v>
      </c>
      <c r="BG41" s="216">
        <v>87.032377581773432</v>
      </c>
      <c r="BH41" s="216">
        <v>86.95881515171051</v>
      </c>
      <c r="BI41" s="216">
        <v>86.884915807401569</v>
      </c>
      <c r="BJ41" s="216">
        <v>86.811757542090419</v>
      </c>
      <c r="BK41" s="216">
        <v>86.738912936948708</v>
      </c>
      <c r="BL41" s="216">
        <v>86.666438876048545</v>
      </c>
      <c r="BM41" s="216">
        <v>86.594339028220844</v>
      </c>
      <c r="BN41" s="216">
        <v>86.522594984539865</v>
      </c>
      <c r="BO41" s="216">
        <v>86.451299158351858</v>
      </c>
      <c r="BP41" s="216">
        <v>86.380262306362681</v>
      </c>
      <c r="BQ41" s="216">
        <v>86.309732012465631</v>
      </c>
      <c r="BR41" s="216">
        <v>86.239932953325635</v>
      </c>
      <c r="BS41" s="216">
        <v>86.170722467353031</v>
      </c>
      <c r="BT41" s="216">
        <v>86.10157642195999</v>
      </c>
      <c r="BU41" s="216">
        <v>86.033337401705239</v>
      </c>
      <c r="BV41" s="216">
        <v>85.965257193555544</v>
      </c>
      <c r="BW41" s="216">
        <v>85.897849913776952</v>
      </c>
      <c r="BX41" s="216">
        <v>85.830820022092311</v>
      </c>
      <c r="BY41" s="216">
        <v>85.764570773180253</v>
      </c>
      <c r="BZ41" s="216">
        <v>85.698845754804793</v>
      </c>
    </row>
    <row r="42" spans="1:78" ht="15" customHeight="1" x14ac:dyDescent="0.2">
      <c r="A42" s="179" t="s">
        <v>12</v>
      </c>
      <c r="B42" s="216"/>
      <c r="C42" s="216"/>
      <c r="D42" s="216"/>
      <c r="E42" s="216"/>
      <c r="F42" s="216"/>
      <c r="G42" s="216"/>
      <c r="H42" s="216">
        <v>85.10122497471383</v>
      </c>
      <c r="I42" s="216">
        <v>85.045950780238073</v>
      </c>
      <c r="J42" s="216">
        <v>84.967021292293168</v>
      </c>
      <c r="K42" s="216">
        <v>84.889621923369702</v>
      </c>
      <c r="L42" s="216">
        <v>84.810672416116432</v>
      </c>
      <c r="M42" s="216">
        <v>84.731740684813047</v>
      </c>
      <c r="N42" s="216">
        <v>84.65475998661428</v>
      </c>
      <c r="O42" s="216">
        <v>84.574709350903575</v>
      </c>
      <c r="P42" s="216">
        <v>84.495355751722869</v>
      </c>
      <c r="Q42" s="216">
        <v>84.416019287436384</v>
      </c>
      <c r="R42" s="216">
        <v>84.33644493765911</v>
      </c>
      <c r="S42" s="216">
        <v>84.338364712784681</v>
      </c>
      <c r="T42" s="216">
        <v>84.337805840568265</v>
      </c>
      <c r="U42" s="216">
        <v>84.337500000000006</v>
      </c>
      <c r="V42" s="216">
        <v>84.319572577889602</v>
      </c>
      <c r="W42" s="216">
        <v>84.231641914191428</v>
      </c>
      <c r="X42" s="216">
        <v>84.139555454984929</v>
      </c>
      <c r="Y42" s="216">
        <v>84.044330985554495</v>
      </c>
      <c r="Z42" s="216">
        <v>83.944850756970482</v>
      </c>
      <c r="AA42" s="216">
        <v>83.839573835988318</v>
      </c>
      <c r="AB42" s="216">
        <v>83.732170102089924</v>
      </c>
      <c r="AC42" s="216">
        <v>83.574997700867542</v>
      </c>
      <c r="AD42" s="216">
        <v>83.417034341134126</v>
      </c>
      <c r="AE42" s="216">
        <v>83.283730158730165</v>
      </c>
      <c r="AF42" s="216">
        <v>83.169942872112131</v>
      </c>
      <c r="AG42" s="216">
        <v>83.054257203767278</v>
      </c>
      <c r="AH42" s="216">
        <v>82.940160820877111</v>
      </c>
      <c r="AI42" s="216">
        <v>82.825099100841143</v>
      </c>
      <c r="AJ42" s="216">
        <v>82.710425802800955</v>
      </c>
      <c r="AK42" s="216">
        <v>82.596342169871178</v>
      </c>
      <c r="AL42" s="216">
        <v>82.481146032547898</v>
      </c>
      <c r="AM42" s="216">
        <v>82.365370843537534</v>
      </c>
      <c r="AN42" s="216">
        <v>82.250830131604118</v>
      </c>
      <c r="AO42" s="216">
        <v>82.135344517982659</v>
      </c>
      <c r="AP42" s="216">
        <v>82.021528489143392</v>
      </c>
      <c r="AQ42" s="216">
        <v>81.905953582240159</v>
      </c>
      <c r="AR42" s="216">
        <v>81.791531198590349</v>
      </c>
      <c r="AS42" s="216">
        <v>81.677368057847517</v>
      </c>
      <c r="AT42" s="216">
        <v>81.563404831530278</v>
      </c>
      <c r="AU42" s="216">
        <v>81.449587369931834</v>
      </c>
      <c r="AV42" s="216">
        <v>81.335670276887669</v>
      </c>
      <c r="AW42" s="216">
        <v>81.223066271530811</v>
      </c>
      <c r="AX42" s="216">
        <v>81.110146574820604</v>
      </c>
      <c r="AY42" s="216">
        <v>80.998102512369698</v>
      </c>
      <c r="AZ42" s="216">
        <v>80.886157086280704</v>
      </c>
      <c r="BA42" s="216">
        <v>80.775097022824099</v>
      </c>
      <c r="BB42" s="216">
        <v>80.664388664799731</v>
      </c>
      <c r="BC42" s="216">
        <v>80.554906428307135</v>
      </c>
      <c r="BD42" s="216">
        <v>80.445376482163226</v>
      </c>
      <c r="BE42" s="216">
        <v>80.337155427417684</v>
      </c>
      <c r="BF42" s="216">
        <v>80.229825019587366</v>
      </c>
      <c r="BG42" s="216">
        <v>80.122994587754548</v>
      </c>
      <c r="BH42" s="216">
        <v>80.017110024393347</v>
      </c>
      <c r="BI42" s="216">
        <v>79.912177942812519</v>
      </c>
      <c r="BJ42" s="216">
        <v>79.808067767275134</v>
      </c>
      <c r="BK42" s="216">
        <v>79.705027422917098</v>
      </c>
      <c r="BL42" s="216">
        <v>79.602803215189311</v>
      </c>
      <c r="BM42" s="216">
        <v>79.502071652657477</v>
      </c>
      <c r="BN42" s="216">
        <v>79.402101541556917</v>
      </c>
      <c r="BO42" s="216">
        <v>79.303216712587982</v>
      </c>
      <c r="BP42" s="216">
        <v>79.205255194380186</v>
      </c>
      <c r="BQ42" s="216">
        <v>79.108393157848084</v>
      </c>
      <c r="BR42" s="216">
        <v>79.012713115269776</v>
      </c>
      <c r="BS42" s="216">
        <v>78.917933720495085</v>
      </c>
      <c r="BT42" s="216">
        <v>78.824277819254917</v>
      </c>
      <c r="BU42" s="216">
        <v>78.731662028077423</v>
      </c>
      <c r="BV42" s="216">
        <v>78.63995306517522</v>
      </c>
      <c r="BW42" s="216">
        <v>78.54914551471883</v>
      </c>
      <c r="BX42" s="216">
        <v>78.459534034085891</v>
      </c>
      <c r="BY42" s="216">
        <v>78.371006036067541</v>
      </c>
      <c r="BZ42" s="216">
        <v>78.283168195674619</v>
      </c>
    </row>
    <row r="43" spans="1:78" ht="15" customHeight="1" x14ac:dyDescent="0.2">
      <c r="A43" s="179" t="s">
        <v>13</v>
      </c>
      <c r="B43" s="216"/>
      <c r="C43" s="216"/>
      <c r="D43" s="216"/>
      <c r="E43" s="216"/>
      <c r="F43" s="216"/>
      <c r="G43" s="216"/>
      <c r="H43" s="216">
        <v>75.476281517802917</v>
      </c>
      <c r="I43" s="216">
        <v>75.425001632528677</v>
      </c>
      <c r="J43" s="216">
        <v>75.338094835601382</v>
      </c>
      <c r="K43" s="216">
        <v>75.251975777481277</v>
      </c>
      <c r="L43" s="216">
        <v>75.163008905852408</v>
      </c>
      <c r="M43" s="216">
        <v>75.07661074082587</v>
      </c>
      <c r="N43" s="216">
        <v>74.990819623971788</v>
      </c>
      <c r="O43" s="216">
        <v>74.903413880303461</v>
      </c>
      <c r="P43" s="216">
        <v>74.816814500578474</v>
      </c>
      <c r="Q43" s="216">
        <v>74.730872741253364</v>
      </c>
      <c r="R43" s="216">
        <v>74.645014874106792</v>
      </c>
      <c r="S43" s="216">
        <v>74.922755495394753</v>
      </c>
      <c r="T43" s="216">
        <v>75.20140452222175</v>
      </c>
      <c r="U43" s="216">
        <v>75.478115949948091</v>
      </c>
      <c r="V43" s="216">
        <v>75.731210662717501</v>
      </c>
      <c r="W43" s="216">
        <v>75.884057971014499</v>
      </c>
      <c r="X43" s="216">
        <v>76.032088394445069</v>
      </c>
      <c r="Y43" s="216">
        <v>76.175381681752327</v>
      </c>
      <c r="Z43" s="216">
        <v>76.313994005701886</v>
      </c>
      <c r="AA43" s="216">
        <v>76.44822940723634</v>
      </c>
      <c r="AB43" s="216">
        <v>76.577551554361008</v>
      </c>
      <c r="AC43" s="216">
        <v>76.336237344007529</v>
      </c>
      <c r="AD43" s="216">
        <v>76.097959183673467</v>
      </c>
      <c r="AE43" s="216">
        <v>75.883450585876375</v>
      </c>
      <c r="AF43" s="216">
        <v>75.699133224842157</v>
      </c>
      <c r="AG43" s="216">
        <v>75.516047792637906</v>
      </c>
      <c r="AH43" s="216">
        <v>75.333241720489212</v>
      </c>
      <c r="AI43" s="216">
        <v>75.152589763698984</v>
      </c>
      <c r="AJ43" s="216">
        <v>74.974045319129729</v>
      </c>
      <c r="AK43" s="216">
        <v>74.795474130695112</v>
      </c>
      <c r="AL43" s="216">
        <v>74.619693983747041</v>
      </c>
      <c r="AM43" s="216">
        <v>74.444082164982063</v>
      </c>
      <c r="AN43" s="216">
        <v>74.269825097639668</v>
      </c>
      <c r="AO43" s="216">
        <v>74.096739904436575</v>
      </c>
      <c r="AP43" s="216">
        <v>73.926349588601255</v>
      </c>
      <c r="AQ43" s="216">
        <v>73.75626043405677</v>
      </c>
      <c r="AR43" s="216">
        <v>73.58745944285522</v>
      </c>
      <c r="AS43" s="216">
        <v>73.421141824207282</v>
      </c>
      <c r="AT43" s="216">
        <v>73.256200791039817</v>
      </c>
      <c r="AU43" s="216">
        <v>73.092667729314584</v>
      </c>
      <c r="AV43" s="216">
        <v>72.930847133481109</v>
      </c>
      <c r="AW43" s="216">
        <v>72.771090396995703</v>
      </c>
      <c r="AX43" s="216">
        <v>72.612921669525448</v>
      </c>
      <c r="AY43" s="216">
        <v>72.457064310866741</v>
      </c>
      <c r="AZ43" s="216">
        <v>72.302554288796443</v>
      </c>
      <c r="BA43" s="216">
        <v>72.149300066524077</v>
      </c>
      <c r="BB43" s="216">
        <v>71.998701020528017</v>
      </c>
      <c r="BC43" s="216">
        <v>71.84994272623139</v>
      </c>
      <c r="BD43" s="216">
        <v>71.703458331201716</v>
      </c>
      <c r="BE43" s="216">
        <v>71.559186257441652</v>
      </c>
      <c r="BF43" s="216">
        <v>71.416873306037715</v>
      </c>
      <c r="BG43" s="216">
        <v>71.275876360622121</v>
      </c>
      <c r="BH43" s="216">
        <v>71.137229397008269</v>
      </c>
      <c r="BI43" s="216">
        <v>71.001027447526781</v>
      </c>
      <c r="BJ43" s="216">
        <v>70.866490656864841</v>
      </c>
      <c r="BK43" s="216">
        <v>70.734487426088194</v>
      </c>
      <c r="BL43" s="216">
        <v>70.604230764320647</v>
      </c>
      <c r="BM43" s="216">
        <v>70.476275651240698</v>
      </c>
      <c r="BN43" s="216">
        <v>70.350182467582883</v>
      </c>
      <c r="BO43" s="216">
        <v>70.226604342447388</v>
      </c>
      <c r="BP43" s="216">
        <v>70.10497473615078</v>
      </c>
      <c r="BQ43" s="216">
        <v>69.984602661251827</v>
      </c>
      <c r="BR43" s="216">
        <v>69.866772539966632</v>
      </c>
      <c r="BS43" s="216">
        <v>69.750852763319287</v>
      </c>
      <c r="BT43" s="216">
        <v>69.636435579038022</v>
      </c>
      <c r="BU43" s="216">
        <v>69.524282842641853</v>
      </c>
      <c r="BV43" s="216">
        <v>69.413505208485233</v>
      </c>
      <c r="BW43" s="216">
        <v>69.304556962025316</v>
      </c>
      <c r="BX43" s="216">
        <v>69.197104620579225</v>
      </c>
      <c r="BY43" s="216">
        <v>69.091458798766638</v>
      </c>
      <c r="BZ43" s="216">
        <v>68.987452440344313</v>
      </c>
    </row>
    <row r="44" spans="1:78" ht="15" customHeight="1" x14ac:dyDescent="0.2">
      <c r="A44" s="179" t="s">
        <v>14</v>
      </c>
      <c r="B44" s="216"/>
      <c r="C44" s="216"/>
      <c r="D44" s="216"/>
      <c r="E44" s="216"/>
      <c r="F44" s="216"/>
      <c r="G44" s="216"/>
      <c r="H44" s="216">
        <v>63.879633851225762</v>
      </c>
      <c r="I44" s="216">
        <v>63.827478638274783</v>
      </c>
      <c r="J44" s="216">
        <v>63.733264006239445</v>
      </c>
      <c r="K44" s="216">
        <v>63.635517498138498</v>
      </c>
      <c r="L44" s="216">
        <v>63.540337655401594</v>
      </c>
      <c r="M44" s="216">
        <v>63.444324077769544</v>
      </c>
      <c r="N44" s="216">
        <v>63.350958360872433</v>
      </c>
      <c r="O44" s="216">
        <v>63.257727552029067</v>
      </c>
      <c r="P44" s="216">
        <v>63.165538525376697</v>
      </c>
      <c r="Q44" s="216">
        <v>63.070320734829089</v>
      </c>
      <c r="R44" s="216">
        <v>62.97629690482519</v>
      </c>
      <c r="S44" s="216">
        <v>63.373828531759798</v>
      </c>
      <c r="T44" s="216">
        <v>63.768724316203439</v>
      </c>
      <c r="U44" s="216">
        <v>64.162348877374782</v>
      </c>
      <c r="V44" s="216">
        <v>64.530000401880798</v>
      </c>
      <c r="W44" s="216">
        <v>64.789273502631687</v>
      </c>
      <c r="X44" s="216">
        <v>65.04613461750543</v>
      </c>
      <c r="Y44" s="216">
        <v>65.299984169700807</v>
      </c>
      <c r="Z44" s="216">
        <v>65.551343610479321</v>
      </c>
      <c r="AA44" s="216">
        <v>65.798235122991883</v>
      </c>
      <c r="AB44" s="216">
        <v>66.044880785413739</v>
      </c>
      <c r="AC44" s="216">
        <v>65.767425008680419</v>
      </c>
      <c r="AD44" s="216">
        <v>65.492316281256421</v>
      </c>
      <c r="AE44" s="216">
        <v>65.226812852489118</v>
      </c>
      <c r="AF44" s="216">
        <v>64.997605566353982</v>
      </c>
      <c r="AG44" s="216">
        <v>64.768125589393691</v>
      </c>
      <c r="AH44" s="216">
        <v>64.541707180126267</v>
      </c>
      <c r="AI44" s="216">
        <v>64.317419075457408</v>
      </c>
      <c r="AJ44" s="216">
        <v>64.092664092664094</v>
      </c>
      <c r="AK44" s="216">
        <v>63.870161301046522</v>
      </c>
      <c r="AL44" s="216">
        <v>63.647871723192154</v>
      </c>
      <c r="AM44" s="216">
        <v>63.427541060718909</v>
      </c>
      <c r="AN44" s="216">
        <v>63.207364466192395</v>
      </c>
      <c r="AO44" s="216">
        <v>62.989773641273125</v>
      </c>
      <c r="AP44" s="216">
        <v>62.772157327749326</v>
      </c>
      <c r="AQ44" s="216">
        <v>62.556123527729071</v>
      </c>
      <c r="AR44" s="216">
        <v>62.342923179855234</v>
      </c>
      <c r="AS44" s="216">
        <v>62.131921997655667</v>
      </c>
      <c r="AT44" s="216">
        <v>61.92034351714716</v>
      </c>
      <c r="AU44" s="216">
        <v>61.711937456149144</v>
      </c>
      <c r="AV44" s="216">
        <v>61.504573983226919</v>
      </c>
      <c r="AW44" s="216">
        <v>61.29792133102724</v>
      </c>
      <c r="AX44" s="216">
        <v>61.094553195908411</v>
      </c>
      <c r="AY44" s="216">
        <v>60.892650080354784</v>
      </c>
      <c r="AZ44" s="216">
        <v>60.693325375509801</v>
      </c>
      <c r="BA44" s="216">
        <v>60.494791914840896</v>
      </c>
      <c r="BB44" s="216">
        <v>60.299189199104816</v>
      </c>
      <c r="BC44" s="216">
        <v>60.105194645275915</v>
      </c>
      <c r="BD44" s="216">
        <v>59.91427945906802</v>
      </c>
      <c r="BE44" s="216">
        <v>59.724859211584878</v>
      </c>
      <c r="BF44" s="216">
        <v>59.538322785302213</v>
      </c>
      <c r="BG44" s="216">
        <v>59.353866454737656</v>
      </c>
      <c r="BH44" s="216">
        <v>59.171187810227401</v>
      </c>
      <c r="BI44" s="216">
        <v>58.991153747726187</v>
      </c>
      <c r="BJ44" s="216">
        <v>58.813862375430567</v>
      </c>
      <c r="BK44" s="216">
        <v>58.638167141382361</v>
      </c>
      <c r="BL44" s="216">
        <v>58.465641097934174</v>
      </c>
      <c r="BM44" s="216">
        <v>58.294646823633947</v>
      </c>
      <c r="BN44" s="216">
        <v>58.127185257235993</v>
      </c>
      <c r="BO44" s="216">
        <v>57.961537883832591</v>
      </c>
      <c r="BP44" s="216">
        <v>57.798060032078212</v>
      </c>
      <c r="BQ44" s="216">
        <v>57.636765476543097</v>
      </c>
      <c r="BR44" s="216">
        <v>57.477791643657518</v>
      </c>
      <c r="BS44" s="216">
        <v>57.321691519588526</v>
      </c>
      <c r="BT44" s="216">
        <v>57.167084384215819</v>
      </c>
      <c r="BU44" s="216">
        <v>57.015179351263448</v>
      </c>
      <c r="BV44" s="216">
        <v>56.86507623883633</v>
      </c>
      <c r="BW44" s="216">
        <v>56.716845096529312</v>
      </c>
      <c r="BX44" s="216">
        <v>56.570483188166023</v>
      </c>
      <c r="BY44" s="216">
        <v>56.42647858767679</v>
      </c>
      <c r="BZ44" s="216">
        <v>56.284294715003924</v>
      </c>
    </row>
    <row r="45" spans="1:78" ht="15" customHeight="1" x14ac:dyDescent="0.2">
      <c r="A45" s="179" t="s">
        <v>15</v>
      </c>
      <c r="B45" s="216"/>
      <c r="C45" s="216"/>
      <c r="D45" s="216"/>
      <c r="E45" s="216"/>
      <c r="F45" s="216"/>
      <c r="G45" s="216"/>
      <c r="H45" s="216">
        <v>51.08544778191105</v>
      </c>
      <c r="I45" s="216">
        <v>51.007002877151074</v>
      </c>
      <c r="J45" s="216">
        <v>50.886278697277099</v>
      </c>
      <c r="K45" s="216">
        <v>50.775377174998681</v>
      </c>
      <c r="L45" s="216">
        <v>50.654571693639824</v>
      </c>
      <c r="M45" s="216">
        <v>50.541299117882922</v>
      </c>
      <c r="N45" s="216">
        <v>50.425120772946862</v>
      </c>
      <c r="O45" s="216">
        <v>50.307258697962389</v>
      </c>
      <c r="P45" s="216">
        <v>50.189377257112653</v>
      </c>
      <c r="Q45" s="216">
        <v>50.07572570466975</v>
      </c>
      <c r="R45" s="216">
        <v>49.959612277867528</v>
      </c>
      <c r="S45" s="216">
        <v>50.615648379052367</v>
      </c>
      <c r="T45" s="216">
        <v>51.269859239971318</v>
      </c>
      <c r="U45" s="216">
        <v>51.917943467290748</v>
      </c>
      <c r="V45" s="216">
        <v>52.538483265075556</v>
      </c>
      <c r="W45" s="216">
        <v>53.05824913541737</v>
      </c>
      <c r="X45" s="216">
        <v>53.559311080233954</v>
      </c>
      <c r="Y45" s="216">
        <v>54.051407588739288</v>
      </c>
      <c r="Z45" s="216">
        <v>54.532851985559574</v>
      </c>
      <c r="AA45" s="216">
        <v>55.00367617024753</v>
      </c>
      <c r="AB45" s="216">
        <v>55.461947448180204</v>
      </c>
      <c r="AC45" s="216">
        <v>55.103674063295749</v>
      </c>
      <c r="AD45" s="216">
        <v>54.748539351586665</v>
      </c>
      <c r="AE45" s="216">
        <v>54.396403830702077</v>
      </c>
      <c r="AF45" s="216">
        <v>54.088401215051761</v>
      </c>
      <c r="AG45" s="216">
        <v>53.784876347495249</v>
      </c>
      <c r="AH45" s="216">
        <v>53.482496602675752</v>
      </c>
      <c r="AI45" s="216">
        <v>53.184849441792217</v>
      </c>
      <c r="AJ45" s="216">
        <v>52.888977246028446</v>
      </c>
      <c r="AK45" s="216">
        <v>52.596279430971791</v>
      </c>
      <c r="AL45" s="216">
        <v>52.304131546220809</v>
      </c>
      <c r="AM45" s="216">
        <v>52.014571331751945</v>
      </c>
      <c r="AN45" s="216">
        <v>51.729991512307151</v>
      </c>
      <c r="AO45" s="216">
        <v>51.445901639344257</v>
      </c>
      <c r="AP45" s="216">
        <v>51.165197703565944</v>
      </c>
      <c r="AQ45" s="216">
        <v>50.885647719656589</v>
      </c>
      <c r="AR45" s="216">
        <v>50.611243096965019</v>
      </c>
      <c r="AS45" s="216">
        <v>50.338146308247055</v>
      </c>
      <c r="AT45" s="216">
        <v>50.068589196439461</v>
      </c>
      <c r="AU45" s="216">
        <v>49.801149580538173</v>
      </c>
      <c r="AV45" s="216">
        <v>49.538375317090441</v>
      </c>
      <c r="AW45" s="216">
        <v>49.276820887368089</v>
      </c>
      <c r="AX45" s="216">
        <v>49.018732651723319</v>
      </c>
      <c r="AY45" s="216">
        <v>48.764832793959009</v>
      </c>
      <c r="AZ45" s="216">
        <v>48.512836568566058</v>
      </c>
      <c r="BA45" s="216">
        <v>48.263677038844826</v>
      </c>
      <c r="BB45" s="216">
        <v>48.018596139817255</v>
      </c>
      <c r="BC45" s="216">
        <v>47.778877011799338</v>
      </c>
      <c r="BD45" s="216">
        <v>47.538994392347206</v>
      </c>
      <c r="BE45" s="216">
        <v>47.305182870795811</v>
      </c>
      <c r="BF45" s="216">
        <v>47.073347379510139</v>
      </c>
      <c r="BG45" s="216">
        <v>46.844788002611793</v>
      </c>
      <c r="BH45" s="216">
        <v>46.620131145559483</v>
      </c>
      <c r="BI45" s="216">
        <v>46.398714754350692</v>
      </c>
      <c r="BJ45" s="216">
        <v>46.181854868295545</v>
      </c>
      <c r="BK45" s="216">
        <v>45.966807840918136</v>
      </c>
      <c r="BL45" s="216">
        <v>45.755820382609883</v>
      </c>
      <c r="BM45" s="216">
        <v>45.548596764842777</v>
      </c>
      <c r="BN45" s="216">
        <v>45.343579411006722</v>
      </c>
      <c r="BO45" s="216">
        <v>45.143614539907738</v>
      </c>
      <c r="BP45" s="216">
        <v>44.945367606451029</v>
      </c>
      <c r="BQ45" s="216">
        <v>44.750751304897982</v>
      </c>
      <c r="BR45" s="216">
        <v>44.559991541289087</v>
      </c>
      <c r="BS45" s="216">
        <v>44.371281424170448</v>
      </c>
      <c r="BT45" s="216">
        <v>44.185747578675574</v>
      </c>
      <c r="BU45" s="216">
        <v>44.003191489361704</v>
      </c>
      <c r="BV45" s="216">
        <v>43.823471265416607</v>
      </c>
      <c r="BW45" s="216">
        <v>43.646512885639652</v>
      </c>
      <c r="BX45" s="216">
        <v>43.472002501747539</v>
      </c>
      <c r="BY45" s="216">
        <v>43.300178101793705</v>
      </c>
      <c r="BZ45" s="216">
        <v>43.130817594361012</v>
      </c>
    </row>
    <row r="46" spans="1:78" ht="15" customHeight="1" x14ac:dyDescent="0.2">
      <c r="A46" s="179" t="s">
        <v>47</v>
      </c>
      <c r="B46" s="216"/>
      <c r="C46" s="216"/>
      <c r="D46" s="216"/>
      <c r="E46" s="216"/>
      <c r="F46" s="216"/>
      <c r="G46" s="216"/>
      <c r="H46" s="216">
        <v>39.520887420344586</v>
      </c>
      <c r="I46" s="216">
        <v>39.216350496838302</v>
      </c>
      <c r="J46" s="216">
        <v>38.890690885501137</v>
      </c>
      <c r="K46" s="216">
        <v>38.549459684123029</v>
      </c>
      <c r="L46" s="216">
        <v>38.211708099438653</v>
      </c>
      <c r="M46" s="216">
        <v>37.876725646509819</v>
      </c>
      <c r="N46" s="216">
        <v>37.547420333839149</v>
      </c>
      <c r="O46" s="216">
        <v>37.225325884543764</v>
      </c>
      <c r="P46" s="216">
        <v>36.89844464775846</v>
      </c>
      <c r="Q46" s="216">
        <v>36.584056544689986</v>
      </c>
      <c r="R46" s="216">
        <v>36.256396912134619</v>
      </c>
      <c r="S46" s="216">
        <v>36.474898010157361</v>
      </c>
      <c r="T46" s="216">
        <v>36.696811042360785</v>
      </c>
      <c r="U46" s="216">
        <v>36.903595387050572</v>
      </c>
      <c r="V46" s="216">
        <v>37.089707677942975</v>
      </c>
      <c r="W46" s="216">
        <v>37.190423775454043</v>
      </c>
      <c r="X46" s="216">
        <v>37.272247161341433</v>
      </c>
      <c r="Y46" s="216">
        <v>37.34085006651042</v>
      </c>
      <c r="Z46" s="216">
        <v>37.39778302743958</v>
      </c>
      <c r="AA46" s="216">
        <v>37.452537107352434</v>
      </c>
      <c r="AB46" s="216">
        <v>37.479000704492492</v>
      </c>
      <c r="AC46" s="216">
        <v>37.089011601398248</v>
      </c>
      <c r="AD46" s="216">
        <v>36.707966269373912</v>
      </c>
      <c r="AE46" s="216">
        <v>36.33853436185133</v>
      </c>
      <c r="AF46" s="216">
        <v>36.013742893369873</v>
      </c>
      <c r="AG46" s="216">
        <v>35.690751666538958</v>
      </c>
      <c r="AH46" s="216">
        <v>35.375522560184521</v>
      </c>
      <c r="AI46" s="216">
        <v>35.068372298191441</v>
      </c>
      <c r="AJ46" s="216">
        <v>34.762163718371127</v>
      </c>
      <c r="AK46" s="216">
        <v>34.459827096306149</v>
      </c>
      <c r="AL46" s="216">
        <v>34.166954122111072</v>
      </c>
      <c r="AM46" s="216">
        <v>33.874250508828865</v>
      </c>
      <c r="AN46" s="216">
        <v>33.590835736395142</v>
      </c>
      <c r="AO46" s="216">
        <v>33.312072660475565</v>
      </c>
      <c r="AP46" s="216">
        <v>33.036971178780469</v>
      </c>
      <c r="AQ46" s="216">
        <v>32.768917136347284</v>
      </c>
      <c r="AR46" s="216">
        <v>32.506655457475134</v>
      </c>
      <c r="AS46" s="216">
        <v>32.247846497424916</v>
      </c>
      <c r="AT46" s="216">
        <v>31.992948474772948</v>
      </c>
      <c r="AU46" s="216">
        <v>31.745023758950662</v>
      </c>
      <c r="AV46" s="216">
        <v>31.504375309066674</v>
      </c>
      <c r="AW46" s="216">
        <v>31.26503227984303</v>
      </c>
      <c r="AX46" s="216">
        <v>31.033770525663535</v>
      </c>
      <c r="AY46" s="216">
        <v>30.80614786464978</v>
      </c>
      <c r="AZ46" s="216">
        <v>30.585877029333545</v>
      </c>
      <c r="BA46" s="216">
        <v>30.366156713520233</v>
      </c>
      <c r="BB46" s="216">
        <v>30.153857742792038</v>
      </c>
      <c r="BC46" s="216">
        <v>29.949293931628588</v>
      </c>
      <c r="BD46" s="216">
        <v>29.745939046353449</v>
      </c>
      <c r="BE46" s="216">
        <v>29.547406895854738</v>
      </c>
      <c r="BF46" s="216">
        <v>29.354633005771841</v>
      </c>
      <c r="BG46" s="216">
        <v>29.166798619248187</v>
      </c>
      <c r="BH46" s="216">
        <v>28.983546055666615</v>
      </c>
      <c r="BI46" s="216">
        <v>28.804770159603084</v>
      </c>
      <c r="BJ46" s="216">
        <v>28.629652191570216</v>
      </c>
      <c r="BK46" s="216">
        <v>28.459904554357124</v>
      </c>
      <c r="BL46" s="216">
        <v>28.294502134837384</v>
      </c>
      <c r="BM46" s="216">
        <v>28.130883349649821</v>
      </c>
      <c r="BN46" s="216">
        <v>27.973965486355766</v>
      </c>
      <c r="BO46" s="216">
        <v>27.820205848643376</v>
      </c>
      <c r="BP46" s="216">
        <v>27.668061731624377</v>
      </c>
      <c r="BQ46" s="216">
        <v>27.52175684570139</v>
      </c>
      <c r="BR46" s="216">
        <v>27.37864465716741</v>
      </c>
      <c r="BS46" s="216">
        <v>27.23784313912191</v>
      </c>
      <c r="BT46" s="216">
        <v>27.101341080599756</v>
      </c>
      <c r="BU46" s="216">
        <v>26.966891228545315</v>
      </c>
      <c r="BV46" s="216">
        <v>26.836155944984924</v>
      </c>
      <c r="BW46" s="216">
        <v>26.708041984218482</v>
      </c>
      <c r="BX46" s="216">
        <v>26.582439299830607</v>
      </c>
      <c r="BY46" s="216">
        <v>26.459193437226077</v>
      </c>
      <c r="BZ46" s="216">
        <v>26.338352884389426</v>
      </c>
    </row>
    <row r="47" spans="1:78" ht="15" customHeight="1" x14ac:dyDescent="0.2">
      <c r="A47" s="179" t="s">
        <v>48</v>
      </c>
      <c r="B47" s="216"/>
      <c r="C47" s="216"/>
      <c r="D47" s="216"/>
      <c r="E47" s="216"/>
      <c r="F47" s="216"/>
      <c r="G47" s="216"/>
      <c r="H47" s="216">
        <v>31.734992679355784</v>
      </c>
      <c r="I47" s="216">
        <v>31.487286659700452</v>
      </c>
      <c r="J47" s="216">
        <v>31.216931216931215</v>
      </c>
      <c r="K47" s="216">
        <v>30.965105312794716</v>
      </c>
      <c r="L47" s="216">
        <v>30.690996111277297</v>
      </c>
      <c r="M47" s="216">
        <v>30.444697833523378</v>
      </c>
      <c r="N47" s="216">
        <v>30.179445350734095</v>
      </c>
      <c r="O47" s="216">
        <v>29.914307971955335</v>
      </c>
      <c r="P47" s="216">
        <v>29.648991784914113</v>
      </c>
      <c r="Q47" s="216">
        <v>29.410354745925215</v>
      </c>
      <c r="R47" s="216">
        <v>29.148294267811558</v>
      </c>
      <c r="S47" s="216">
        <v>29.32941973357417</v>
      </c>
      <c r="T47" s="216">
        <v>29.52233524988943</v>
      </c>
      <c r="U47" s="216">
        <v>29.709831095712431</v>
      </c>
      <c r="V47" s="216">
        <v>29.877791824694476</v>
      </c>
      <c r="W47" s="216">
        <v>29.935012185215271</v>
      </c>
      <c r="X47" s="216">
        <v>29.976851851851855</v>
      </c>
      <c r="Y47" s="216">
        <v>30.025353132922856</v>
      </c>
      <c r="Z47" s="216">
        <v>30.049011323305731</v>
      </c>
      <c r="AA47" s="216">
        <v>30.069378744875436</v>
      </c>
      <c r="AB47" s="216">
        <v>30.075187969924812</v>
      </c>
      <c r="AC47" s="216">
        <v>29.72935653134493</v>
      </c>
      <c r="AD47" s="216">
        <v>29.404915912031051</v>
      </c>
      <c r="AE47" s="216">
        <v>29.099951479864146</v>
      </c>
      <c r="AF47" s="216">
        <v>28.848994432450858</v>
      </c>
      <c r="AG47" s="216">
        <v>28.591116293861973</v>
      </c>
      <c r="AH47" s="216">
        <v>28.336127823256728</v>
      </c>
      <c r="AI47" s="216">
        <v>28.08794015690567</v>
      </c>
      <c r="AJ47" s="216">
        <v>27.839043690546344</v>
      </c>
      <c r="AK47" s="216">
        <v>27.5926357492426</v>
      </c>
      <c r="AL47" s="216">
        <v>27.362077623932851</v>
      </c>
      <c r="AM47" s="216">
        <v>27.130238427309557</v>
      </c>
      <c r="AN47" s="216">
        <v>26.903178122690321</v>
      </c>
      <c r="AO47" s="216">
        <v>26.679638319789401</v>
      </c>
      <c r="AP47" s="216">
        <v>26.457255613033968</v>
      </c>
      <c r="AQ47" s="216">
        <v>26.239855725879167</v>
      </c>
      <c r="AR47" s="216">
        <v>26.028241091736167</v>
      </c>
      <c r="AS47" s="216">
        <v>25.825514254781666</v>
      </c>
      <c r="AT47" s="216">
        <v>25.620582658162387</v>
      </c>
      <c r="AU47" s="216">
        <v>25.416787324701112</v>
      </c>
      <c r="AV47" s="216">
        <v>25.227272727272727</v>
      </c>
      <c r="AW47" s="216">
        <v>25.035660588303326</v>
      </c>
      <c r="AX47" s="216">
        <v>24.846809146614856</v>
      </c>
      <c r="AY47" s="216">
        <v>24.663954079779117</v>
      </c>
      <c r="AZ47" s="216">
        <v>24.488640385023711</v>
      </c>
      <c r="BA47" s="216">
        <v>24.311183144246353</v>
      </c>
      <c r="BB47" s="216">
        <v>24.142909909002384</v>
      </c>
      <c r="BC47" s="216">
        <v>23.975082352173771</v>
      </c>
      <c r="BD47" s="216">
        <v>23.813301180352838</v>
      </c>
      <c r="BE47" s="216">
        <v>23.652130975526958</v>
      </c>
      <c r="BF47" s="216">
        <v>23.49769336768318</v>
      </c>
      <c r="BG47" s="216">
        <v>23.348030316129218</v>
      </c>
      <c r="BH47" s="216">
        <v>23.201235487162517</v>
      </c>
      <c r="BI47" s="216">
        <v>23.056469659075951</v>
      </c>
      <c r="BJ47" s="216">
        <v>22.915354975193292</v>
      </c>
      <c r="BK47" s="216">
        <v>22.780288671818049</v>
      </c>
      <c r="BL47" s="216">
        <v>22.644110568497791</v>
      </c>
      <c r="BM47" s="216">
        <v>22.514586947216653</v>
      </c>
      <c r="BN47" s="216">
        <v>22.389097785215935</v>
      </c>
      <c r="BO47" s="216">
        <v>22.26482296249738</v>
      </c>
      <c r="BP47" s="216">
        <v>22.14264516767237</v>
      </c>
      <c r="BQ47" s="216">
        <v>22.024446572410298</v>
      </c>
      <c r="BR47" s="216">
        <v>21.909653113448961</v>
      </c>
      <c r="BS47" s="216">
        <v>21.796445445832564</v>
      </c>
      <c r="BT47" s="216">
        <v>21.688470648078972</v>
      </c>
      <c r="BU47" s="216">
        <v>21.579642591439807</v>
      </c>
      <c r="BV47" s="216">
        <v>21.47520810712993</v>
      </c>
      <c r="BW47" s="216">
        <v>21.372017129559506</v>
      </c>
      <c r="BX47" s="216">
        <v>21.271125611745514</v>
      </c>
      <c r="BY47" s="216">
        <v>21.171739956602224</v>
      </c>
      <c r="BZ47" s="216">
        <v>21.075224387668435</v>
      </c>
    </row>
    <row r="48" spans="1:78" ht="15" customHeight="1" x14ac:dyDescent="0.2">
      <c r="A48" s="179" t="s">
        <v>49</v>
      </c>
      <c r="B48" s="216"/>
      <c r="C48" s="216"/>
      <c r="D48" s="216"/>
      <c r="E48" s="216"/>
      <c r="F48" s="216"/>
      <c r="G48" s="216"/>
      <c r="H48" s="216">
        <v>22.318339100346023</v>
      </c>
      <c r="I48" s="216">
        <v>22.129783693843592</v>
      </c>
      <c r="J48" s="216">
        <v>21.92</v>
      </c>
      <c r="K48" s="216">
        <v>21.846153846153847</v>
      </c>
      <c r="L48" s="216">
        <v>21.649484536082475</v>
      </c>
      <c r="M48" s="216">
        <v>21.428571428571427</v>
      </c>
      <c r="N48" s="216">
        <v>21.220159151193634</v>
      </c>
      <c r="O48" s="216">
        <v>21.105527638190953</v>
      </c>
      <c r="P48" s="216">
        <v>20.858164481525627</v>
      </c>
      <c r="Q48" s="216">
        <v>20.61155152887882</v>
      </c>
      <c r="R48" s="216">
        <v>20.474137931034484</v>
      </c>
      <c r="S48" s="216">
        <v>20.67553735926305</v>
      </c>
      <c r="T48" s="216">
        <v>20.817120622568094</v>
      </c>
      <c r="U48" s="216">
        <v>20.930232558139537</v>
      </c>
      <c r="V48" s="216">
        <v>21.052631578947366</v>
      </c>
      <c r="W48" s="216">
        <v>21.084337349397593</v>
      </c>
      <c r="X48" s="216">
        <v>21.17940199335548</v>
      </c>
      <c r="Y48" s="216">
        <v>21.153846153846153</v>
      </c>
      <c r="Z48" s="216">
        <v>21.149425287356323</v>
      </c>
      <c r="AA48" s="216">
        <v>21.144098479362778</v>
      </c>
      <c r="AB48" s="216">
        <v>21.144781144781145</v>
      </c>
      <c r="AC48" s="216">
        <v>20.8641975308642</v>
      </c>
      <c r="AD48" s="216">
        <v>20.627802690582961</v>
      </c>
      <c r="AE48" s="216">
        <v>20.408163265306122</v>
      </c>
      <c r="AF48" s="216">
        <v>20.272172688878463</v>
      </c>
      <c r="AG48" s="216">
        <v>20.095693779904305</v>
      </c>
      <c r="AH48" s="216">
        <v>19.853836784409257</v>
      </c>
      <c r="AI48" s="216">
        <v>19.712447975785093</v>
      </c>
      <c r="AJ48" s="216">
        <v>19.544658493870404</v>
      </c>
      <c r="AK48" s="216">
        <v>19.389067524115756</v>
      </c>
      <c r="AL48" s="216">
        <v>19.20374707259953</v>
      </c>
      <c r="AM48" s="216">
        <v>19.041313559322035</v>
      </c>
      <c r="AN48" s="216">
        <v>18.863419293218719</v>
      </c>
      <c r="AO48" s="216">
        <v>18.725785622040465</v>
      </c>
      <c r="AP48" s="216">
        <v>18.559503009124441</v>
      </c>
      <c r="AQ48" s="216">
        <v>18.408571930440893</v>
      </c>
      <c r="AR48" s="216">
        <v>18.264475992981335</v>
      </c>
      <c r="AS48" s="216">
        <v>18.113097833987499</v>
      </c>
      <c r="AT48" s="216">
        <v>17.977378576180971</v>
      </c>
      <c r="AU48" s="216">
        <v>17.832210655235762</v>
      </c>
      <c r="AV48" s="216">
        <v>17.688545102946197</v>
      </c>
      <c r="AW48" s="216">
        <v>17.559365349803002</v>
      </c>
      <c r="AX48" s="216">
        <v>17.420973406924233</v>
      </c>
      <c r="AY48" s="216">
        <v>17.297297297297298</v>
      </c>
      <c r="AZ48" s="216">
        <v>17.167806985956069</v>
      </c>
      <c r="BA48" s="216">
        <v>17.039897039897038</v>
      </c>
      <c r="BB48" s="216">
        <v>16.926357224864688</v>
      </c>
      <c r="BC48" s="216">
        <v>16.806788716901078</v>
      </c>
      <c r="BD48" s="216">
        <v>16.688051928447432</v>
      </c>
      <c r="BE48" s="216">
        <v>16.583133580300718</v>
      </c>
      <c r="BF48" s="216">
        <v>16.473220528597398</v>
      </c>
      <c r="BG48" s="216">
        <v>16.368527236045729</v>
      </c>
      <c r="BH48" s="216">
        <v>16.261368767335355</v>
      </c>
      <c r="BI48" s="216">
        <v>16.1614283057467</v>
      </c>
      <c r="BJ48" s="216">
        <v>16.059829569155593</v>
      </c>
      <c r="BK48" s="216">
        <v>15.959757631187834</v>
      </c>
      <c r="BL48" s="216">
        <v>15.869222831694998</v>
      </c>
      <c r="BM48" s="216">
        <v>15.778667487937584</v>
      </c>
      <c r="BN48" s="216">
        <v>15.688744609719462</v>
      </c>
      <c r="BO48" s="216">
        <v>15.598476854613018</v>
      </c>
      <c r="BP48" s="216">
        <v>15.516560649265191</v>
      </c>
      <c r="BQ48" s="216">
        <v>15.430552075503215</v>
      </c>
      <c r="BR48" s="216">
        <v>15.34967124925284</v>
      </c>
      <c r="BS48" s="216">
        <v>15.268686253615465</v>
      </c>
      <c r="BT48" s="216">
        <v>15.190931221160483</v>
      </c>
      <c r="BU48" s="216">
        <v>15.116002581609431</v>
      </c>
      <c r="BV48" s="216">
        <v>15.041675981221857</v>
      </c>
      <c r="BW48" s="216">
        <v>14.967942956438375</v>
      </c>
      <c r="BX48" s="216">
        <v>14.896369414212998</v>
      </c>
      <c r="BY48" s="216">
        <v>14.827131169173924</v>
      </c>
      <c r="BZ48" s="216">
        <v>14.758486129524476</v>
      </c>
    </row>
    <row r="49" spans="1:78" ht="15" customHeight="1" x14ac:dyDescent="0.2">
      <c r="A49" s="179" t="s">
        <v>50</v>
      </c>
      <c r="B49" s="216"/>
      <c r="C49" s="216"/>
      <c r="D49" s="216"/>
      <c r="E49" s="216"/>
      <c r="F49" s="216"/>
      <c r="G49" s="216"/>
      <c r="H49" s="216">
        <v>10.606060606060606</v>
      </c>
      <c r="I49" s="216">
        <v>11.594202898550725</v>
      </c>
      <c r="J49" s="216">
        <v>10.95890410958904</v>
      </c>
      <c r="K49" s="216">
        <v>10.38961038961039</v>
      </c>
      <c r="L49" s="216">
        <v>9.8765432098765427</v>
      </c>
      <c r="M49" s="216">
        <v>10.588235294117647</v>
      </c>
      <c r="N49" s="216">
        <v>10.227272727272728</v>
      </c>
      <c r="O49" s="216">
        <v>10.869565217391305</v>
      </c>
      <c r="P49" s="216">
        <v>10.526315789473683</v>
      </c>
      <c r="Q49" s="216">
        <v>11</v>
      </c>
      <c r="R49" s="216">
        <v>10.476190476190476</v>
      </c>
      <c r="S49" s="216">
        <v>10.714285714285714</v>
      </c>
      <c r="T49" s="216">
        <v>10.16949152542373</v>
      </c>
      <c r="U49" s="216">
        <v>10.4</v>
      </c>
      <c r="V49" s="216">
        <v>11.363636363636363</v>
      </c>
      <c r="W49" s="216">
        <v>10.791366906474821</v>
      </c>
      <c r="X49" s="216">
        <v>10.666666666666668</v>
      </c>
      <c r="Y49" s="216">
        <v>10.559006211180124</v>
      </c>
      <c r="Z49" s="216">
        <v>11.046511627906977</v>
      </c>
      <c r="AA49" s="216">
        <v>10.75268817204301</v>
      </c>
      <c r="AB49" s="216">
        <v>10.552763819095476</v>
      </c>
      <c r="AC49" s="216">
        <v>10.7981220657277</v>
      </c>
      <c r="AD49" s="216">
        <v>10.434782608695652</v>
      </c>
      <c r="AE49" s="216">
        <v>10.441767068273093</v>
      </c>
      <c r="AF49" s="216">
        <v>10.074626865671641</v>
      </c>
      <c r="AG49" s="216">
        <v>9.9656357388316152</v>
      </c>
      <c r="AH49" s="216">
        <v>10.062893081761008</v>
      </c>
      <c r="AI49" s="216">
        <v>9.9150141643059495</v>
      </c>
      <c r="AJ49" s="216">
        <v>9.8734177215189867</v>
      </c>
      <c r="AK49" s="216">
        <v>9.7727272727272734</v>
      </c>
      <c r="AL49" s="216">
        <v>9.6114519427402865</v>
      </c>
      <c r="AM49" s="216">
        <v>9.5588235294117645</v>
      </c>
      <c r="AN49" s="216">
        <v>9.4059405940594054</v>
      </c>
      <c r="AO49" s="216">
        <v>9.4117647058823533</v>
      </c>
      <c r="AP49" s="216">
        <v>9.3628088426527967</v>
      </c>
      <c r="AQ49" s="216">
        <v>9.2571428571428562</v>
      </c>
      <c r="AR49" s="216">
        <v>9.2276830491474424</v>
      </c>
      <c r="AS49" s="216">
        <v>9.066901408450704</v>
      </c>
      <c r="AT49" s="216">
        <v>9.0627420604182802</v>
      </c>
      <c r="AU49" s="216">
        <v>8.9102124742974649</v>
      </c>
      <c r="AV49" s="216">
        <v>8.8970140158439968</v>
      </c>
      <c r="AW49" s="216">
        <v>8.7642896026129549</v>
      </c>
      <c r="AX49" s="216">
        <v>8.7359687652513429</v>
      </c>
      <c r="AY49" s="216">
        <v>8.6593406593406606</v>
      </c>
      <c r="AZ49" s="216">
        <v>8.6316626889419261</v>
      </c>
      <c r="BA49" s="216">
        <v>8.545454545454545</v>
      </c>
      <c r="BB49" s="216">
        <v>8.5092127303182572</v>
      </c>
      <c r="BC49" s="216">
        <v>8.4472049689440993</v>
      </c>
      <c r="BD49" s="216">
        <v>8.362168396770473</v>
      </c>
      <c r="BE49" s="216">
        <v>8.3042192958882008</v>
      </c>
      <c r="BF49" s="216">
        <v>8.2767295597484267</v>
      </c>
      <c r="BG49" s="216">
        <v>8.1994328922495274</v>
      </c>
      <c r="BH49" s="216">
        <v>8.1387591727818549</v>
      </c>
      <c r="BI49" s="216">
        <v>8.1007345225603355</v>
      </c>
      <c r="BJ49" s="216">
        <v>8.0539575481055348</v>
      </c>
      <c r="BK49" s="216">
        <v>7.9924953095684801</v>
      </c>
      <c r="BL49" s="216">
        <v>7.9432624113475185</v>
      </c>
      <c r="BM49" s="216">
        <v>7.9044117647058822</v>
      </c>
      <c r="BN49" s="216">
        <v>7.8490208464939979</v>
      </c>
      <c r="BO49" s="216">
        <v>7.8255675029868579</v>
      </c>
      <c r="BP49" s="216">
        <v>7.7693175408911452</v>
      </c>
      <c r="BQ49" s="216">
        <v>7.7186512118018964</v>
      </c>
      <c r="BR49" s="216">
        <v>7.678177810433505</v>
      </c>
      <c r="BS49" s="216">
        <v>7.6520154862218179</v>
      </c>
      <c r="BT49" s="216">
        <v>7.6145910879506538</v>
      </c>
      <c r="BU49" s="216">
        <v>7.5655581231789411</v>
      </c>
      <c r="BV49" s="216">
        <v>7.5290121709595246</v>
      </c>
      <c r="BW49" s="216">
        <v>7.4962252420285997</v>
      </c>
      <c r="BX49" s="216">
        <v>7.4598124581379768</v>
      </c>
      <c r="BY49" s="216">
        <v>7.41968584734391</v>
      </c>
      <c r="BZ49" s="216">
        <v>7.3842120594232448</v>
      </c>
    </row>
    <row r="50" spans="1:78" ht="15" customHeight="1" x14ac:dyDescent="0.2">
      <c r="A50" s="179" t="s">
        <v>183</v>
      </c>
      <c r="B50" s="216"/>
      <c r="C50" s="216"/>
      <c r="D50" s="216"/>
      <c r="E50" s="216"/>
      <c r="F50" s="216"/>
      <c r="G50" s="216"/>
      <c r="H50" s="216">
        <v>0</v>
      </c>
      <c r="I50" s="216">
        <v>0</v>
      </c>
      <c r="J50" s="216">
        <v>0</v>
      </c>
      <c r="K50" s="216">
        <v>0</v>
      </c>
      <c r="L50" s="216">
        <v>0</v>
      </c>
      <c r="M50" s="216">
        <v>0</v>
      </c>
      <c r="N50" s="216">
        <v>0</v>
      </c>
      <c r="O50" s="216">
        <v>0</v>
      </c>
      <c r="P50" s="216">
        <v>0</v>
      </c>
      <c r="Q50" s="216">
        <v>0</v>
      </c>
      <c r="R50" s="216">
        <v>0</v>
      </c>
      <c r="S50" s="216">
        <v>0</v>
      </c>
      <c r="T50" s="216">
        <v>0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0</v>
      </c>
      <c r="AR50" s="216">
        <v>0</v>
      </c>
      <c r="AS50" s="216">
        <v>0</v>
      </c>
      <c r="AT50" s="216">
        <v>0</v>
      </c>
      <c r="AU50" s="216">
        <v>0</v>
      </c>
      <c r="AV50" s="216">
        <v>0</v>
      </c>
      <c r="AW50" s="216">
        <v>0</v>
      </c>
      <c r="AX50" s="216">
        <v>0</v>
      </c>
      <c r="AY50" s="216">
        <v>0</v>
      </c>
      <c r="AZ50" s="216">
        <v>0</v>
      </c>
      <c r="BA50" s="216">
        <v>0</v>
      </c>
      <c r="BB50" s="216">
        <v>0</v>
      </c>
      <c r="BC50" s="216">
        <v>0</v>
      </c>
      <c r="BD50" s="216">
        <v>0</v>
      </c>
      <c r="BE50" s="216">
        <v>0</v>
      </c>
      <c r="BF50" s="216">
        <v>0</v>
      </c>
      <c r="BG50" s="216">
        <v>0</v>
      </c>
      <c r="BH50" s="216">
        <v>0</v>
      </c>
      <c r="BI50" s="216">
        <v>0</v>
      </c>
      <c r="BJ50" s="216">
        <v>0</v>
      </c>
      <c r="BK50" s="216">
        <v>0</v>
      </c>
      <c r="BL50" s="216">
        <v>0</v>
      </c>
      <c r="BM50" s="216">
        <v>0</v>
      </c>
      <c r="BN50" s="216">
        <v>0</v>
      </c>
      <c r="BO50" s="216">
        <v>0</v>
      </c>
      <c r="BP50" s="216">
        <v>0</v>
      </c>
      <c r="BQ50" s="216">
        <v>0</v>
      </c>
      <c r="BR50" s="216">
        <v>0</v>
      </c>
      <c r="BS50" s="216">
        <v>0</v>
      </c>
      <c r="BT50" s="216">
        <v>0</v>
      </c>
      <c r="BU50" s="216">
        <v>0</v>
      </c>
      <c r="BV50" s="216">
        <v>0</v>
      </c>
      <c r="BW50" s="216">
        <v>0</v>
      </c>
      <c r="BX50" s="216">
        <v>0</v>
      </c>
      <c r="BY50" s="216">
        <v>0</v>
      </c>
      <c r="BZ50" s="216">
        <v>0</v>
      </c>
    </row>
    <row r="51" spans="1:78" ht="15" customHeight="1" x14ac:dyDescent="0.2">
      <c r="A51" s="179"/>
      <c r="B51" s="216"/>
      <c r="C51" s="216"/>
      <c r="D51" s="216"/>
      <c r="E51" s="216"/>
      <c r="F51" s="216"/>
      <c r="G51" s="216"/>
      <c r="H51" s="216"/>
      <c r="I51" s="216"/>
      <c r="J51" s="216"/>
      <c r="K51" s="216"/>
      <c r="L51" s="216"/>
      <c r="M51" s="216"/>
      <c r="N51" s="216"/>
      <c r="O51" s="216"/>
      <c r="P51" s="216"/>
      <c r="Q51" s="216"/>
      <c r="R51" s="216"/>
      <c r="S51" s="216"/>
      <c r="T51" s="216"/>
      <c r="U51" s="216"/>
      <c r="V51" s="216"/>
      <c r="W51" s="216"/>
      <c r="X51" s="216"/>
      <c r="Y51" s="216"/>
      <c r="Z51" s="216"/>
      <c r="AA51" s="216"/>
      <c r="AB51" s="216"/>
      <c r="AC51" s="216"/>
      <c r="AD51" s="216"/>
      <c r="AE51" s="216"/>
      <c r="AF51" s="216"/>
      <c r="AG51" s="216"/>
      <c r="AH51" s="216"/>
      <c r="AI51" s="216"/>
      <c r="AJ51" s="216"/>
      <c r="AK51" s="216"/>
      <c r="AL51" s="216"/>
      <c r="AM51" s="216"/>
      <c r="AN51" s="216"/>
      <c r="AO51" s="216"/>
      <c r="AP51" s="216"/>
      <c r="AQ51" s="216"/>
      <c r="AR51" s="216"/>
      <c r="AS51" s="216"/>
      <c r="AT51" s="216"/>
      <c r="AU51" s="216"/>
      <c r="AV51" s="216"/>
      <c r="AW51" s="216"/>
      <c r="AX51" s="216"/>
      <c r="AY51" s="216"/>
      <c r="AZ51" s="216"/>
      <c r="BA51" s="216"/>
      <c r="BB51" s="216"/>
      <c r="BC51" s="216"/>
      <c r="BD51" s="216"/>
      <c r="BE51" s="216"/>
      <c r="BF51" s="216"/>
      <c r="BG51" s="216"/>
      <c r="BH51" s="216"/>
      <c r="BI51" s="216"/>
      <c r="BJ51" s="216"/>
      <c r="BK51" s="216"/>
      <c r="BL51" s="216"/>
      <c r="BM51" s="216"/>
      <c r="BN51" s="216"/>
      <c r="BO51" s="216"/>
      <c r="BP51" s="216"/>
      <c r="BQ51" s="216"/>
      <c r="BR51" s="216"/>
      <c r="BS51" s="216"/>
      <c r="BT51" s="216"/>
      <c r="BU51" s="216"/>
      <c r="BV51" s="216"/>
      <c r="BW51" s="216"/>
      <c r="BX51" s="216"/>
      <c r="BY51" s="216"/>
      <c r="BZ51" s="216"/>
    </row>
    <row r="52" spans="1:78" s="174" customFormat="1" ht="15" customHeight="1" x14ac:dyDescent="0.2">
      <c r="A52" s="180" t="s">
        <v>182</v>
      </c>
      <c r="B52" s="217"/>
      <c r="C52" s="217"/>
      <c r="D52" s="217"/>
      <c r="E52" s="217"/>
      <c r="F52" s="217"/>
      <c r="G52" s="217"/>
      <c r="H52" s="217">
        <v>13.688536519004563</v>
      </c>
      <c r="I52" s="217">
        <v>14.283240027362215</v>
      </c>
      <c r="J52" s="217">
        <v>14.964046640248139</v>
      </c>
      <c r="K52" s="217">
        <v>15.643459344903606</v>
      </c>
      <c r="L52" s="217">
        <v>16.325943917607937</v>
      </c>
      <c r="M52" s="217">
        <v>17.008984694452085</v>
      </c>
      <c r="N52" s="217">
        <v>17.692308382849188</v>
      </c>
      <c r="O52" s="217">
        <v>18.376242929495255</v>
      </c>
      <c r="P52" s="217">
        <v>19.060470100063078</v>
      </c>
      <c r="Q52" s="217">
        <v>19.745368423309532</v>
      </c>
      <c r="R52" s="217">
        <v>20.431850345747208</v>
      </c>
      <c r="S52" s="217">
        <v>21.916706540255699</v>
      </c>
      <c r="T52" s="217">
        <v>23.401940802897222</v>
      </c>
      <c r="U52" s="217">
        <v>24.887447741619674</v>
      </c>
      <c r="V52" s="217">
        <v>26.414473023425327</v>
      </c>
      <c r="W52" s="217">
        <v>28.098510698029116</v>
      </c>
      <c r="X52" s="217">
        <v>29.779620083855519</v>
      </c>
      <c r="Y52" s="217">
        <v>31.457304286294157</v>
      </c>
      <c r="Z52" s="217">
        <v>33.130323183576742</v>
      </c>
      <c r="AA52" s="217">
        <v>34.804755255000032</v>
      </c>
      <c r="AB52" s="217">
        <v>36.481721506561819</v>
      </c>
      <c r="AC52" s="217">
        <v>37.358374117994074</v>
      </c>
      <c r="AD52" s="217">
        <v>38.235647281494607</v>
      </c>
      <c r="AE52" s="217">
        <v>39.047649166544687</v>
      </c>
      <c r="AF52" s="217">
        <v>39.821971671083119</v>
      </c>
      <c r="AG52" s="217">
        <v>40.590082448741072</v>
      </c>
      <c r="AH52" s="217">
        <v>41.349775145043552</v>
      </c>
      <c r="AI52" s="217">
        <v>42.099212211405188</v>
      </c>
      <c r="AJ52" s="217">
        <v>42.843829491799831</v>
      </c>
      <c r="AK52" s="217">
        <v>43.58752621519514</v>
      </c>
      <c r="AL52" s="217">
        <v>44.333608279441272</v>
      </c>
      <c r="AM52" s="217">
        <v>45.083285556987214</v>
      </c>
      <c r="AN52" s="217">
        <v>45.837228766503038</v>
      </c>
      <c r="AO52" s="217">
        <v>46.595035090594017</v>
      </c>
      <c r="AP52" s="217">
        <v>47.3567920174143</v>
      </c>
      <c r="AQ52" s="217">
        <v>48.112203556513848</v>
      </c>
      <c r="AR52" s="217">
        <v>48.860452504765142</v>
      </c>
      <c r="AS52" s="217">
        <v>49.603706370396559</v>
      </c>
      <c r="AT52" s="217">
        <v>50.346330128021954</v>
      </c>
      <c r="AU52" s="217">
        <v>51.097935610295075</v>
      </c>
      <c r="AV52" s="217">
        <v>51.862309825187083</v>
      </c>
      <c r="AW52" s="217">
        <v>52.638649985490161</v>
      </c>
      <c r="AX52" s="217">
        <v>53.42071204319285</v>
      </c>
      <c r="AY52" s="217">
        <v>54.201843437172904</v>
      </c>
      <c r="AZ52" s="217">
        <v>54.974267198150798</v>
      </c>
      <c r="BA52" s="217">
        <v>55.733093937198589</v>
      </c>
      <c r="BB52" s="217">
        <v>56.478177187930157</v>
      </c>
      <c r="BC52" s="217">
        <v>57.212828453793598</v>
      </c>
      <c r="BD52" s="217">
        <v>57.939647118814676</v>
      </c>
      <c r="BE52" s="217">
        <v>58.656365196727613</v>
      </c>
      <c r="BF52" s="217">
        <v>59.361220195413544</v>
      </c>
      <c r="BG52" s="217">
        <v>60.054476139739812</v>
      </c>
      <c r="BH52" s="217">
        <v>60.736704217972225</v>
      </c>
      <c r="BI52" s="217">
        <v>61.408786545332582</v>
      </c>
      <c r="BJ52" s="217">
        <v>62.069125463164688</v>
      </c>
      <c r="BK52" s="217">
        <v>62.716879016471836</v>
      </c>
      <c r="BL52" s="217">
        <v>63.35350154618191</v>
      </c>
      <c r="BM52" s="217">
        <v>63.977350704935695</v>
      </c>
      <c r="BN52" s="217">
        <v>64.588518839063809</v>
      </c>
      <c r="BO52" s="217">
        <v>65.186402183604272</v>
      </c>
      <c r="BP52" s="217">
        <v>65.772124551573981</v>
      </c>
      <c r="BQ52" s="217">
        <v>66.345420487385184</v>
      </c>
      <c r="BR52" s="217">
        <v>66.904648791820932</v>
      </c>
      <c r="BS52" s="217">
        <v>67.449728410430538</v>
      </c>
      <c r="BT52" s="217">
        <v>67.980386131366615</v>
      </c>
      <c r="BU52" s="217">
        <v>68.497839387778384</v>
      </c>
      <c r="BV52" s="217">
        <v>69.00225863620571</v>
      </c>
      <c r="BW52" s="217">
        <v>69.492381348687076</v>
      </c>
      <c r="BX52" s="217">
        <v>69.968508176764317</v>
      </c>
      <c r="BY52" s="217">
        <v>70.431074555297798</v>
      </c>
      <c r="BZ52" s="217">
        <v>70.880798090978928</v>
      </c>
    </row>
    <row r="53" spans="1:78" s="174" customFormat="1" ht="15" customHeight="1" x14ac:dyDescent="0.2">
      <c r="A53" s="180"/>
      <c r="B53" s="217"/>
      <c r="C53" s="217"/>
      <c r="D53" s="217"/>
      <c r="E53" s="217"/>
      <c r="F53" s="217"/>
      <c r="G53" s="217"/>
      <c r="H53" s="217"/>
      <c r="I53" s="217"/>
      <c r="J53" s="217"/>
      <c r="K53" s="217"/>
      <c r="L53" s="217"/>
      <c r="M53" s="217"/>
      <c r="N53" s="217"/>
      <c r="O53" s="217"/>
      <c r="P53" s="217"/>
      <c r="Q53" s="217"/>
      <c r="R53" s="217"/>
      <c r="S53" s="217"/>
      <c r="T53" s="217"/>
      <c r="U53" s="217"/>
      <c r="V53" s="217"/>
      <c r="W53" s="217"/>
      <c r="X53" s="217"/>
      <c r="Y53" s="217"/>
      <c r="Z53" s="217"/>
      <c r="AA53" s="217"/>
      <c r="AB53" s="217"/>
      <c r="AC53" s="217"/>
      <c r="AD53" s="217"/>
      <c r="AE53" s="217"/>
      <c r="AF53" s="217"/>
      <c r="AG53" s="217"/>
      <c r="AH53" s="217"/>
      <c r="AI53" s="217"/>
      <c r="AJ53" s="217"/>
      <c r="AK53" s="217"/>
      <c r="AL53" s="217"/>
      <c r="AM53" s="217"/>
      <c r="AN53" s="217"/>
      <c r="AO53" s="217"/>
      <c r="AP53" s="217"/>
      <c r="AQ53" s="217"/>
      <c r="AR53" s="217"/>
      <c r="AS53" s="217"/>
      <c r="AT53" s="217"/>
      <c r="AU53" s="217"/>
      <c r="AV53" s="217"/>
      <c r="AW53" s="217"/>
      <c r="AX53" s="217"/>
      <c r="AY53" s="217"/>
      <c r="AZ53" s="217"/>
      <c r="BA53" s="217"/>
      <c r="BB53" s="217"/>
      <c r="BC53" s="217"/>
      <c r="BD53" s="217"/>
      <c r="BE53" s="217"/>
      <c r="BF53" s="217"/>
      <c r="BG53" s="217"/>
      <c r="BH53" s="217"/>
      <c r="BI53" s="217"/>
      <c r="BJ53" s="217"/>
      <c r="BK53" s="217"/>
      <c r="BL53" s="217"/>
      <c r="BM53" s="217"/>
      <c r="BN53" s="217"/>
      <c r="BO53" s="217"/>
      <c r="BP53" s="217"/>
      <c r="BQ53" s="217"/>
      <c r="BR53" s="217"/>
      <c r="BS53" s="217"/>
      <c r="BT53" s="217"/>
      <c r="BU53" s="217"/>
      <c r="BV53" s="217"/>
      <c r="BW53" s="217"/>
      <c r="BX53" s="217"/>
      <c r="BY53" s="217"/>
      <c r="BZ53" s="217"/>
    </row>
    <row r="54" spans="1:78" ht="15" customHeight="1" x14ac:dyDescent="0.2">
      <c r="A54" s="181" t="s">
        <v>3</v>
      </c>
      <c r="B54" s="218"/>
      <c r="C54" s="218"/>
      <c r="D54" s="218"/>
      <c r="E54" s="218"/>
      <c r="F54" s="218"/>
      <c r="G54" s="218"/>
      <c r="H54" s="218">
        <v>12.804787802298639</v>
      </c>
      <c r="I54" s="218">
        <v>12.982961985339683</v>
      </c>
      <c r="J54" s="218">
        <v>13.229787893481838</v>
      </c>
      <c r="K54" s="218">
        <v>13.476410793286279</v>
      </c>
      <c r="L54" s="218">
        <v>13.72217987270202</v>
      </c>
      <c r="M54" s="218">
        <v>13.967650850719979</v>
      </c>
      <c r="N54" s="218">
        <v>14.212396019505308</v>
      </c>
      <c r="O54" s="218">
        <v>14.456569558452706</v>
      </c>
      <c r="P54" s="218">
        <v>14.70056190336933</v>
      </c>
      <c r="Q54" s="218">
        <v>14.944197994911004</v>
      </c>
      <c r="R54" s="218">
        <v>15.188039659057354</v>
      </c>
      <c r="S54" s="218">
        <v>16.425195361126178</v>
      </c>
      <c r="T54" s="218">
        <v>17.661992558815282</v>
      </c>
      <c r="U54" s="218">
        <v>18.89826288137867</v>
      </c>
      <c r="V54" s="218">
        <v>20.161093263764617</v>
      </c>
      <c r="W54" s="218">
        <v>21.522775870800743</v>
      </c>
      <c r="X54" s="218">
        <v>22.874077033281903</v>
      </c>
      <c r="Y54" s="218">
        <v>24.214718363742385</v>
      </c>
      <c r="Z54" s="218">
        <v>25.544744550907865</v>
      </c>
      <c r="AA54" s="218">
        <v>26.864305194648473</v>
      </c>
      <c r="AB54" s="218">
        <v>28.173510156964831</v>
      </c>
      <c r="AC54" s="218">
        <v>28.641383734320534</v>
      </c>
      <c r="AD54" s="218">
        <v>29.10101551922466</v>
      </c>
      <c r="AE54" s="218">
        <v>29.530841459604346</v>
      </c>
      <c r="AF54" s="218">
        <v>29.937336293268498</v>
      </c>
      <c r="AG54" s="218">
        <v>30.339260578552757</v>
      </c>
      <c r="AH54" s="218">
        <v>30.736572432232872</v>
      </c>
      <c r="AI54" s="218">
        <v>31.128990305677327</v>
      </c>
      <c r="AJ54" s="218">
        <v>31.516747402847756</v>
      </c>
      <c r="AK54" s="218">
        <v>31.900005083625643</v>
      </c>
      <c r="AL54" s="218">
        <v>32.278773528946537</v>
      </c>
      <c r="AM54" s="218">
        <v>32.652724284040893</v>
      </c>
      <c r="AN54" s="218">
        <v>33.022059387481782</v>
      </c>
      <c r="AO54" s="218">
        <v>33.386746380715685</v>
      </c>
      <c r="AP54" s="218">
        <v>33.746847142167709</v>
      </c>
      <c r="AQ54" s="218">
        <v>34.102364824877</v>
      </c>
      <c r="AR54" s="218">
        <v>34.453054032461068</v>
      </c>
      <c r="AS54" s="218">
        <v>34.799217546854962</v>
      </c>
      <c r="AT54" s="218">
        <v>35.140655004603445</v>
      </c>
      <c r="AU54" s="218">
        <v>35.477376922613942</v>
      </c>
      <c r="AV54" s="218">
        <v>35.809658285708394</v>
      </c>
      <c r="AW54" s="218">
        <v>36.137313402072479</v>
      </c>
      <c r="AX54" s="218">
        <v>36.460386609464805</v>
      </c>
      <c r="AY54" s="218">
        <v>36.778892251765512</v>
      </c>
      <c r="AZ54" s="218">
        <v>37.093017524615313</v>
      </c>
      <c r="BA54" s="218">
        <v>37.402733620968363</v>
      </c>
      <c r="BB54" s="218">
        <v>37.708018872903452</v>
      </c>
      <c r="BC54" s="218">
        <v>38.009064127752183</v>
      </c>
      <c r="BD54" s="218">
        <v>38.305996913789599</v>
      </c>
      <c r="BE54" s="218">
        <v>38.598655852271278</v>
      </c>
      <c r="BF54" s="218">
        <v>38.887313493298763</v>
      </c>
      <c r="BG54" s="218">
        <v>39.172135339214606</v>
      </c>
      <c r="BH54" s="218">
        <v>39.45297981089228</v>
      </c>
      <c r="BI54" s="218">
        <v>39.730100788564201</v>
      </c>
      <c r="BJ54" s="218">
        <v>40.003428964550366</v>
      </c>
      <c r="BK54" s="218">
        <v>40.273422021563313</v>
      </c>
      <c r="BL54" s="218">
        <v>40.539946622833952</v>
      </c>
      <c r="BM54" s="218">
        <v>40.803083010250148</v>
      </c>
      <c r="BN54" s="218">
        <v>41.06303183634347</v>
      </c>
      <c r="BO54" s="218">
        <v>41.319957595331893</v>
      </c>
      <c r="BP54" s="218">
        <v>41.573943064123611</v>
      </c>
      <c r="BQ54" s="218">
        <v>41.825064681170623</v>
      </c>
      <c r="BR54" s="218">
        <v>42.073429700367505</v>
      </c>
      <c r="BS54" s="218">
        <v>42.319208393462723</v>
      </c>
      <c r="BT54" s="218">
        <v>42.562471816675156</v>
      </c>
      <c r="BU54" s="218">
        <v>42.803391088348391</v>
      </c>
      <c r="BV54" s="218">
        <v>43.042048430099733</v>
      </c>
      <c r="BW54" s="218">
        <v>43.278381204374512</v>
      </c>
      <c r="BX54" s="218">
        <v>43.512752760143194</v>
      </c>
      <c r="BY54" s="218">
        <v>43.745220025885402</v>
      </c>
      <c r="BZ54" s="218">
        <v>43.97581492254416</v>
      </c>
    </row>
    <row r="55" spans="1:78" ht="15" customHeight="1" x14ac:dyDescent="0.2">
      <c r="A55" s="181" t="s">
        <v>4</v>
      </c>
      <c r="B55" s="218"/>
      <c r="C55" s="218"/>
      <c r="D55" s="218"/>
      <c r="E55" s="218"/>
      <c r="F55" s="218"/>
      <c r="G55" s="218"/>
      <c r="H55" s="218">
        <v>17.058347381659576</v>
      </c>
      <c r="I55" s="218">
        <v>17.855790820322699</v>
      </c>
      <c r="J55" s="218">
        <v>18.754094606885936</v>
      </c>
      <c r="K55" s="218">
        <v>19.652480405645647</v>
      </c>
      <c r="L55" s="218">
        <v>20.550617689676294</v>
      </c>
      <c r="M55" s="218">
        <v>21.448004141263084</v>
      </c>
      <c r="N55" s="218">
        <v>22.344389165284685</v>
      </c>
      <c r="O55" s="218">
        <v>23.240415617831484</v>
      </c>
      <c r="P55" s="218">
        <v>24.136068699847705</v>
      </c>
      <c r="Q55" s="218">
        <v>25.031952522019996</v>
      </c>
      <c r="R55" s="218">
        <v>25.928496299462573</v>
      </c>
      <c r="S55" s="218">
        <v>27.085418343423033</v>
      </c>
      <c r="T55" s="218">
        <v>28.242186702594569</v>
      </c>
      <c r="U55" s="218">
        <v>29.398636656629961</v>
      </c>
      <c r="V55" s="218">
        <v>30.609165532850575</v>
      </c>
      <c r="W55" s="218">
        <v>32.028647114871163</v>
      </c>
      <c r="X55" s="218">
        <v>33.442697876369095</v>
      </c>
      <c r="Y55" s="218">
        <v>34.850800321561323</v>
      </c>
      <c r="Z55" s="218">
        <v>36.25267042144106</v>
      </c>
      <c r="AA55" s="218">
        <v>37.649203269242079</v>
      </c>
      <c r="AB55" s="218">
        <v>39.040270968363558</v>
      </c>
      <c r="AC55" s="218">
        <v>39.959636547929342</v>
      </c>
      <c r="AD55" s="218">
        <v>40.873214213176453</v>
      </c>
      <c r="AE55" s="218">
        <v>41.709899353960068</v>
      </c>
      <c r="AF55" s="218">
        <v>42.495768620997346</v>
      </c>
      <c r="AG55" s="218">
        <v>43.278469024525648</v>
      </c>
      <c r="AH55" s="218">
        <v>44.058074265286109</v>
      </c>
      <c r="AI55" s="218">
        <v>44.83361591411628</v>
      </c>
      <c r="AJ55" s="218">
        <v>45.606194229579685</v>
      </c>
      <c r="AK55" s="218">
        <v>46.376001378886549</v>
      </c>
      <c r="AL55" s="218">
        <v>47.142763133842728</v>
      </c>
      <c r="AM55" s="218">
        <v>47.906561578479817</v>
      </c>
      <c r="AN55" s="218">
        <v>48.666708762412526</v>
      </c>
      <c r="AO55" s="218">
        <v>49.423923688799363</v>
      </c>
      <c r="AP55" s="218">
        <v>50.178206627179399</v>
      </c>
      <c r="AQ55" s="218">
        <v>50.929445528412657</v>
      </c>
      <c r="AR55" s="218">
        <v>51.677324654396394</v>
      </c>
      <c r="AS55" s="218">
        <v>52.421547531389322</v>
      </c>
      <c r="AT55" s="218">
        <v>53.162571326300721</v>
      </c>
      <c r="AU55" s="218">
        <v>53.900005170363471</v>
      </c>
      <c r="AV55" s="218">
        <v>54.63404903239185</v>
      </c>
      <c r="AW55" s="218">
        <v>55.364558483097426</v>
      </c>
      <c r="AX55" s="218">
        <v>56.091371931590082</v>
      </c>
      <c r="AY55" s="218">
        <v>56.814618472019795</v>
      </c>
      <c r="AZ55" s="218">
        <v>57.534118957348944</v>
      </c>
      <c r="BA55" s="218">
        <v>58.250014033818388</v>
      </c>
      <c r="BB55" s="218">
        <v>58.962208749393255</v>
      </c>
      <c r="BC55" s="218">
        <v>59.670592411618543</v>
      </c>
      <c r="BD55" s="218">
        <v>60.375228605663111</v>
      </c>
      <c r="BE55" s="218">
        <v>61.076000236892646</v>
      </c>
      <c r="BF55" s="218">
        <v>61.773048515645321</v>
      </c>
      <c r="BG55" s="218">
        <v>62.466432577243658</v>
      </c>
      <c r="BH55" s="218">
        <v>63.155913846652503</v>
      </c>
      <c r="BI55" s="218">
        <v>63.841648527436455</v>
      </c>
      <c r="BJ55" s="218">
        <v>64.523504919135874</v>
      </c>
      <c r="BK55" s="218">
        <v>65.201821097387437</v>
      </c>
      <c r="BL55" s="218">
        <v>65.876271202893093</v>
      </c>
      <c r="BM55" s="218">
        <v>66.547146681452347</v>
      </c>
      <c r="BN55" s="218">
        <v>67.214318744389743</v>
      </c>
      <c r="BO55" s="218">
        <v>67.877882969355881</v>
      </c>
      <c r="BP55" s="218">
        <v>68.537955970655901</v>
      </c>
      <c r="BQ55" s="218">
        <v>69.194552675705665</v>
      </c>
      <c r="BR55" s="218">
        <v>69.84783054809553</v>
      </c>
      <c r="BS55" s="218">
        <v>70.497635789064532</v>
      </c>
      <c r="BT55" s="218">
        <v>71.144339991057635</v>
      </c>
      <c r="BU55" s="218">
        <v>71.787915055580342</v>
      </c>
      <c r="BV55" s="218">
        <v>72.428426157697118</v>
      </c>
      <c r="BW55" s="218">
        <v>73.066080419499286</v>
      </c>
      <c r="BX55" s="218">
        <v>73.70065508468825</v>
      </c>
      <c r="BY55" s="218">
        <v>74.332481361895034</v>
      </c>
      <c r="BZ55" s="218">
        <v>74.961437445282868</v>
      </c>
    </row>
    <row r="56" spans="1:78" ht="15" customHeight="1" x14ac:dyDescent="0.2">
      <c r="A56" s="181" t="s">
        <v>5</v>
      </c>
      <c r="B56" s="218"/>
      <c r="C56" s="218"/>
      <c r="D56" s="218"/>
      <c r="E56" s="218"/>
      <c r="F56" s="218"/>
      <c r="G56" s="218"/>
      <c r="H56" s="218">
        <v>16.290540948405958</v>
      </c>
      <c r="I56" s="218">
        <v>17.121652415696275</v>
      </c>
      <c r="J56" s="218">
        <v>18.042645370924198</v>
      </c>
      <c r="K56" s="218">
        <v>18.963942514109959</v>
      </c>
      <c r="L56" s="218">
        <v>19.884904224948968</v>
      </c>
      <c r="M56" s="218">
        <v>20.805541491477168</v>
      </c>
      <c r="N56" s="218">
        <v>21.725485995822847</v>
      </c>
      <c r="O56" s="218">
        <v>22.644940739583877</v>
      </c>
      <c r="P56" s="218">
        <v>23.564371096273963</v>
      </c>
      <c r="Q56" s="218">
        <v>24.484163277484804</v>
      </c>
      <c r="R56" s="218">
        <v>25.404829611818315</v>
      </c>
      <c r="S56" s="218">
        <v>26.897217663219763</v>
      </c>
      <c r="T56" s="218">
        <v>28.390418535427685</v>
      </c>
      <c r="U56" s="218">
        <v>29.883829986194609</v>
      </c>
      <c r="V56" s="218">
        <v>31.432306385896862</v>
      </c>
      <c r="W56" s="218">
        <v>33.194815860120741</v>
      </c>
      <c r="X56" s="218">
        <v>34.958222195279667</v>
      </c>
      <c r="Y56" s="218">
        <v>36.721817954089438</v>
      </c>
      <c r="Z56" s="218">
        <v>38.485260359312335</v>
      </c>
      <c r="AA56" s="218">
        <v>40.24958425849367</v>
      </c>
      <c r="AB56" s="218">
        <v>42.014754216780439</v>
      </c>
      <c r="AC56" s="218">
        <v>43.049741146146125</v>
      </c>
      <c r="AD56" s="218">
        <v>44.081014123836852</v>
      </c>
      <c r="AE56" s="218">
        <v>45.011194191837234</v>
      </c>
      <c r="AF56" s="218">
        <v>45.888083234579305</v>
      </c>
      <c r="AG56" s="218">
        <v>46.7627233454429</v>
      </c>
      <c r="AH56" s="218">
        <v>47.634655532359083</v>
      </c>
      <c r="AI56" s="218">
        <v>48.50402624186151</v>
      </c>
      <c r="AJ56" s="218">
        <v>49.370962802589503</v>
      </c>
      <c r="AK56" s="218">
        <v>50.236122725195912</v>
      </c>
      <c r="AL56" s="218">
        <v>51.099145722587465</v>
      </c>
      <c r="AM56" s="218">
        <v>51.95992314474244</v>
      </c>
      <c r="AN56" s="218">
        <v>52.818362638236934</v>
      </c>
      <c r="AO56" s="218">
        <v>53.674359098075776</v>
      </c>
      <c r="AP56" s="218">
        <v>54.52866358325219</v>
      </c>
      <c r="AQ56" s="218">
        <v>55.380689888300125</v>
      </c>
      <c r="AR56" s="218">
        <v>56.230349473732652</v>
      </c>
      <c r="AS56" s="218">
        <v>57.077196295734865</v>
      </c>
      <c r="AT56" s="218">
        <v>57.921539954463711</v>
      </c>
      <c r="AU56" s="218">
        <v>58.76328356616839</v>
      </c>
      <c r="AV56" s="218">
        <v>59.602602982057121</v>
      </c>
      <c r="AW56" s="218">
        <v>60.439081289407135</v>
      </c>
      <c r="AX56" s="218">
        <v>61.272835109832748</v>
      </c>
      <c r="AY56" s="218">
        <v>62.10366881829853</v>
      </c>
      <c r="AZ56" s="218">
        <v>62.931579436645904</v>
      </c>
      <c r="BA56" s="218">
        <v>63.756663802475664</v>
      </c>
      <c r="BB56" s="218">
        <v>64.578885782426553</v>
      </c>
      <c r="BC56" s="218">
        <v>65.397853484396578</v>
      </c>
      <c r="BD56" s="218">
        <v>66.213838852798062</v>
      </c>
      <c r="BE56" s="218">
        <v>67.026644569501897</v>
      </c>
      <c r="BF56" s="218">
        <v>67.836386282627288</v>
      </c>
      <c r="BG56" s="218">
        <v>68.642916391050065</v>
      </c>
      <c r="BH56" s="218">
        <v>69.446290073888463</v>
      </c>
      <c r="BI56" s="218">
        <v>70.246386166363735</v>
      </c>
      <c r="BJ56" s="218">
        <v>71.043380826898613</v>
      </c>
      <c r="BK56" s="218">
        <v>71.836931690208829</v>
      </c>
      <c r="BL56" s="218">
        <v>72.627444573192619</v>
      </c>
      <c r="BM56" s="218">
        <v>73.414550113588646</v>
      </c>
      <c r="BN56" s="218">
        <v>74.198487449542981</v>
      </c>
      <c r="BO56" s="218">
        <v>74.979228332554399</v>
      </c>
      <c r="BP56" s="218">
        <v>75.756822744289508</v>
      </c>
      <c r="BQ56" s="218">
        <v>76.531148904755014</v>
      </c>
      <c r="BR56" s="218">
        <v>77.302553181254666</v>
      </c>
      <c r="BS56" s="218">
        <v>78.070785320992087</v>
      </c>
      <c r="BT56" s="218">
        <v>78.83598058863474</v>
      </c>
      <c r="BU56" s="218">
        <v>79.598482786962634</v>
      </c>
      <c r="BV56" s="218">
        <v>80.358250802391922</v>
      </c>
      <c r="BW56" s="218">
        <v>81.115153671062203</v>
      </c>
      <c r="BX56" s="218">
        <v>81.869505614435724</v>
      </c>
      <c r="BY56" s="218">
        <v>82.621014592927807</v>
      </c>
      <c r="BZ56" s="218">
        <v>83.369759975679742</v>
      </c>
    </row>
    <row r="57" spans="1:78" ht="15" customHeight="1" x14ac:dyDescent="0.2">
      <c r="A57" s="181" t="s">
        <v>6</v>
      </c>
      <c r="B57" s="218"/>
      <c r="C57" s="218"/>
      <c r="D57" s="218"/>
      <c r="E57" s="218"/>
      <c r="F57" s="218"/>
      <c r="G57" s="218"/>
      <c r="H57" s="218">
        <v>15.397247092293531</v>
      </c>
      <c r="I57" s="218">
        <v>16.228329418537115</v>
      </c>
      <c r="J57" s="218">
        <v>17.161788004717529</v>
      </c>
      <c r="K57" s="218">
        <v>18.096077523317248</v>
      </c>
      <c r="L57" s="218">
        <v>19.030003708981592</v>
      </c>
      <c r="M57" s="218">
        <v>19.963762147916324</v>
      </c>
      <c r="N57" s="218">
        <v>20.896900977800424</v>
      </c>
      <c r="O57" s="218">
        <v>21.830587554319944</v>
      </c>
      <c r="P57" s="218">
        <v>22.763606268025217</v>
      </c>
      <c r="Q57" s="218">
        <v>23.69748172349755</v>
      </c>
      <c r="R57" s="218">
        <v>24.632508428887071</v>
      </c>
      <c r="S57" s="218">
        <v>26.367048680879186</v>
      </c>
      <c r="T57" s="218">
        <v>28.102955337747552</v>
      </c>
      <c r="U57" s="218">
        <v>29.838928554627142</v>
      </c>
      <c r="V57" s="218">
        <v>31.624417533971371</v>
      </c>
      <c r="W57" s="218">
        <v>33.601683132824775</v>
      </c>
      <c r="X57" s="218">
        <v>35.581275720164605</v>
      </c>
      <c r="Y57" s="218">
        <v>37.562345006068504</v>
      </c>
      <c r="Z57" s="218">
        <v>39.544755149203631</v>
      </c>
      <c r="AA57" s="218">
        <v>41.52919792913935</v>
      </c>
      <c r="AB57" s="218">
        <v>43.516066371915038</v>
      </c>
      <c r="AC57" s="218">
        <v>44.560789434714124</v>
      </c>
      <c r="AD57" s="218">
        <v>45.602674671207907</v>
      </c>
      <c r="AE57" s="218">
        <v>46.541420611546954</v>
      </c>
      <c r="AF57" s="218">
        <v>47.427967945552417</v>
      </c>
      <c r="AG57" s="218">
        <v>48.312557655462776</v>
      </c>
      <c r="AH57" s="218">
        <v>49.195380754056238</v>
      </c>
      <c r="AI57" s="218">
        <v>50.075718107886161</v>
      </c>
      <c r="AJ57" s="218">
        <v>50.954351179895994</v>
      </c>
      <c r="AK57" s="218">
        <v>51.83152149230191</v>
      </c>
      <c r="AL57" s="218">
        <v>52.707094205679205</v>
      </c>
      <c r="AM57" s="218">
        <v>53.580881840767134</v>
      </c>
      <c r="AN57" s="218">
        <v>54.452779452685832</v>
      </c>
      <c r="AO57" s="218">
        <v>55.322856444914912</v>
      </c>
      <c r="AP57" s="218">
        <v>56.191639484257536</v>
      </c>
      <c r="AQ57" s="218">
        <v>57.058889405472549</v>
      </c>
      <c r="AR57" s="218">
        <v>57.923695847160438</v>
      </c>
      <c r="AS57" s="218">
        <v>58.786699259565026</v>
      </c>
      <c r="AT57" s="218">
        <v>59.647490534409656</v>
      </c>
      <c r="AU57" s="218">
        <v>60.506329504088676</v>
      </c>
      <c r="AV57" s="218">
        <v>61.362933377378035</v>
      </c>
      <c r="AW57" s="218">
        <v>62.217384022776756</v>
      </c>
      <c r="AX57" s="218">
        <v>63.069574410874893</v>
      </c>
      <c r="AY57" s="218">
        <v>63.919202910871562</v>
      </c>
      <c r="AZ57" s="218">
        <v>64.76641996627886</v>
      </c>
      <c r="BA57" s="218">
        <v>65.611359432897515</v>
      </c>
      <c r="BB57" s="218">
        <v>66.453488661786906</v>
      </c>
      <c r="BC57" s="218">
        <v>67.293083692922792</v>
      </c>
      <c r="BD57" s="218">
        <v>68.130110479061614</v>
      </c>
      <c r="BE57" s="218">
        <v>68.964294020499395</v>
      </c>
      <c r="BF57" s="218">
        <v>69.795726566603093</v>
      </c>
      <c r="BG57" s="218">
        <v>70.624518379702394</v>
      </c>
      <c r="BH57" s="218">
        <v>71.450371219981676</v>
      </c>
      <c r="BI57" s="218">
        <v>72.273325712056604</v>
      </c>
      <c r="BJ57" s="218">
        <v>73.093586966274842</v>
      </c>
      <c r="BK57" s="218">
        <v>73.910788546774128</v>
      </c>
      <c r="BL57" s="218">
        <v>74.724962465964907</v>
      </c>
      <c r="BM57" s="218">
        <v>75.536284607037004</v>
      </c>
      <c r="BN57" s="218">
        <v>76.344718835657915</v>
      </c>
      <c r="BO57" s="218">
        <v>77.150110870484284</v>
      </c>
      <c r="BP57" s="218">
        <v>77.952554677339535</v>
      </c>
      <c r="BQ57" s="218">
        <v>78.752346742775288</v>
      </c>
      <c r="BR57" s="218">
        <v>79.54898953613116</v>
      </c>
      <c r="BS57" s="218">
        <v>80.34297702049605</v>
      </c>
      <c r="BT57" s="218">
        <v>81.134276069861073</v>
      </c>
      <c r="BU57" s="218">
        <v>81.922853227921095</v>
      </c>
      <c r="BV57" s="218">
        <v>82.708875756553311</v>
      </c>
      <c r="BW57" s="218">
        <v>83.492317453311642</v>
      </c>
      <c r="BX57" s="218">
        <v>84.273228938260885</v>
      </c>
      <c r="BY57" s="218">
        <v>85.051506182524889</v>
      </c>
      <c r="BZ57" s="218">
        <v>85.827307404746236</v>
      </c>
    </row>
    <row r="58" spans="1:78" ht="15" customHeight="1" x14ac:dyDescent="0.2">
      <c r="A58" s="181" t="s">
        <v>7</v>
      </c>
      <c r="B58" s="218"/>
      <c r="C58" s="218"/>
      <c r="D58" s="218"/>
      <c r="E58" s="218"/>
      <c r="F58" s="218"/>
      <c r="G58" s="218"/>
      <c r="H58" s="218">
        <v>14.421794387819304</v>
      </c>
      <c r="I58" s="218">
        <v>15.264446047334578</v>
      </c>
      <c r="J58" s="218">
        <v>16.222206162222061</v>
      </c>
      <c r="K58" s="218">
        <v>17.179524830401459</v>
      </c>
      <c r="L58" s="218">
        <v>18.13751377663483</v>
      </c>
      <c r="M58" s="218">
        <v>19.096185270749984</v>
      </c>
      <c r="N58" s="218">
        <v>20.053415317920674</v>
      </c>
      <c r="O58" s="218">
        <v>21.011899582318133</v>
      </c>
      <c r="P58" s="218">
        <v>21.9708181288768</v>
      </c>
      <c r="Q58" s="218">
        <v>22.930325940333155</v>
      </c>
      <c r="R58" s="218">
        <v>23.891142221640717</v>
      </c>
      <c r="S58" s="218">
        <v>25.661163258056824</v>
      </c>
      <c r="T58" s="218">
        <v>27.433532844250148</v>
      </c>
      <c r="U58" s="218">
        <v>29.206274623197309</v>
      </c>
      <c r="V58" s="218">
        <v>31.025920884988846</v>
      </c>
      <c r="W58" s="218">
        <v>33.02699500719303</v>
      </c>
      <c r="X58" s="218">
        <v>35.031367628607278</v>
      </c>
      <c r="Y58" s="218">
        <v>37.039020199396617</v>
      </c>
      <c r="Z58" s="218">
        <v>39.049344435541002</v>
      </c>
      <c r="AA58" s="218">
        <v>41.062283749911543</v>
      </c>
      <c r="AB58" s="218">
        <v>43.079113178869854</v>
      </c>
      <c r="AC58" s="218">
        <v>44.135074929811935</v>
      </c>
      <c r="AD58" s="218">
        <v>45.188501613676927</v>
      </c>
      <c r="AE58" s="218">
        <v>46.133269166466143</v>
      </c>
      <c r="AF58" s="218">
        <v>47.027134336169787</v>
      </c>
      <c r="AG58" s="218">
        <v>47.918732279218631</v>
      </c>
      <c r="AH58" s="218">
        <v>48.808754722891095</v>
      </c>
      <c r="AI58" s="218">
        <v>49.696427464623625</v>
      </c>
      <c r="AJ58" s="218">
        <v>50.581840950483112</v>
      </c>
      <c r="AK58" s="218">
        <v>51.46617172256078</v>
      </c>
      <c r="AL58" s="218">
        <v>52.348816594487666</v>
      </c>
      <c r="AM58" s="218">
        <v>53.22978894724961</v>
      </c>
      <c r="AN58" s="218">
        <v>54.108814221264559</v>
      </c>
      <c r="AO58" s="218">
        <v>54.986087755491219</v>
      </c>
      <c r="AP58" s="218">
        <v>55.861635615319358</v>
      </c>
      <c r="AQ58" s="218">
        <v>56.735783838981433</v>
      </c>
      <c r="AR58" s="218">
        <v>57.608098779378082</v>
      </c>
      <c r="AS58" s="218">
        <v>58.477880942486472</v>
      </c>
      <c r="AT58" s="218">
        <v>59.345758411310904</v>
      </c>
      <c r="AU58" s="218">
        <v>60.211792525574459</v>
      </c>
      <c r="AV58" s="218">
        <v>61.075548574796748</v>
      </c>
      <c r="AW58" s="218">
        <v>61.937043169919882</v>
      </c>
      <c r="AX58" s="218">
        <v>62.796354369875061</v>
      </c>
      <c r="AY58" s="218">
        <v>63.653254925247339</v>
      </c>
      <c r="AZ58" s="218">
        <v>64.507676254380925</v>
      </c>
      <c r="BA58" s="218">
        <v>65.359891215995503</v>
      </c>
      <c r="BB58" s="218">
        <v>66.209463082897742</v>
      </c>
      <c r="BC58" s="218">
        <v>67.056520222407329</v>
      </c>
      <c r="BD58" s="218">
        <v>67.900984951330116</v>
      </c>
      <c r="BE58" s="218">
        <v>68.742831138208999</v>
      </c>
      <c r="BF58" s="218">
        <v>69.581922947727449</v>
      </c>
      <c r="BG58" s="218">
        <v>70.418389762763496</v>
      </c>
      <c r="BH58" s="218">
        <v>71.252127688400492</v>
      </c>
      <c r="BI58" s="218">
        <v>72.083006006695598</v>
      </c>
      <c r="BJ58" s="218">
        <v>72.911092628209303</v>
      </c>
      <c r="BK58" s="218">
        <v>73.736242261817523</v>
      </c>
      <c r="BL58" s="218">
        <v>74.558784157129921</v>
      </c>
      <c r="BM58" s="218">
        <v>75.378276978068143</v>
      </c>
      <c r="BN58" s="218">
        <v>76.194919295912072</v>
      </c>
      <c r="BO58" s="218">
        <v>77.008791393620257</v>
      </c>
      <c r="BP58" s="218">
        <v>77.819880051336227</v>
      </c>
      <c r="BQ58" s="218">
        <v>78.628138294685129</v>
      </c>
      <c r="BR58" s="218">
        <v>79.433532608520437</v>
      </c>
      <c r="BS58" s="218">
        <v>80.236303770303124</v>
      </c>
      <c r="BT58" s="218">
        <v>81.03640587848021</v>
      </c>
      <c r="BU58" s="218">
        <v>81.834113234428102</v>
      </c>
      <c r="BV58" s="218">
        <v>82.629306899907931</v>
      </c>
      <c r="BW58" s="218">
        <v>83.421930407436889</v>
      </c>
      <c r="BX58" s="218">
        <v>84.212024089051695</v>
      </c>
      <c r="BY58" s="218">
        <v>84.999790706025678</v>
      </c>
      <c r="BZ58" s="218">
        <v>85.785054028704096</v>
      </c>
    </row>
    <row r="59" spans="1:78" ht="15" customHeight="1" x14ac:dyDescent="0.2">
      <c r="A59" s="181" t="s">
        <v>8</v>
      </c>
      <c r="B59" s="218"/>
      <c r="C59" s="218"/>
      <c r="D59" s="218"/>
      <c r="E59" s="218"/>
      <c r="F59" s="218"/>
      <c r="G59" s="218"/>
      <c r="H59" s="218">
        <v>13.649175369716934</v>
      </c>
      <c r="I59" s="218">
        <v>14.484385452240961</v>
      </c>
      <c r="J59" s="218">
        <v>15.44507173636104</v>
      </c>
      <c r="K59" s="218">
        <v>16.407056265738305</v>
      </c>
      <c r="L59" s="218">
        <v>17.369693348181549</v>
      </c>
      <c r="M59" s="218">
        <v>18.331717428370833</v>
      </c>
      <c r="N59" s="218">
        <v>19.294561014387501</v>
      </c>
      <c r="O59" s="218">
        <v>20.258246527777779</v>
      </c>
      <c r="P59" s="218">
        <v>21.221747022403463</v>
      </c>
      <c r="Q59" s="218">
        <v>22.186284445145667</v>
      </c>
      <c r="R59" s="218">
        <v>23.152336960403819</v>
      </c>
      <c r="S59" s="218">
        <v>24.986567303649021</v>
      </c>
      <c r="T59" s="218">
        <v>26.823212992655428</v>
      </c>
      <c r="U59" s="218">
        <v>28.660728415436438</v>
      </c>
      <c r="V59" s="218">
        <v>30.546800130731267</v>
      </c>
      <c r="W59" s="218">
        <v>32.616284655870018</v>
      </c>
      <c r="X59" s="218">
        <v>34.692876975320743</v>
      </c>
      <c r="Y59" s="218">
        <v>36.775162345734259</v>
      </c>
      <c r="Z59" s="218">
        <v>38.863477603513772</v>
      </c>
      <c r="AA59" s="218">
        <v>40.958459402043459</v>
      </c>
      <c r="AB59" s="218">
        <v>43.060711238570022</v>
      </c>
      <c r="AC59" s="218">
        <v>44.116334392047939</v>
      </c>
      <c r="AD59" s="218">
        <v>45.168384648960817</v>
      </c>
      <c r="AE59" s="218">
        <v>46.102593407662283</v>
      </c>
      <c r="AF59" s="218">
        <v>46.985185271525651</v>
      </c>
      <c r="AG59" s="218">
        <v>47.865254381865789</v>
      </c>
      <c r="AH59" s="218">
        <v>48.74326750448833</v>
      </c>
      <c r="AI59" s="218">
        <v>49.618595691225849</v>
      </c>
      <c r="AJ59" s="218">
        <v>50.49202666135325</v>
      </c>
      <c r="AK59" s="218">
        <v>51.363542466370063</v>
      </c>
      <c r="AL59" s="218">
        <v>52.233133377767906</v>
      </c>
      <c r="AM59" s="218">
        <v>53.100560888301153</v>
      </c>
      <c r="AN59" s="218">
        <v>53.96588094264937</v>
      </c>
      <c r="AO59" s="218">
        <v>54.829327056436597</v>
      </c>
      <c r="AP59" s="218">
        <v>55.69098760499871</v>
      </c>
      <c r="AQ59" s="218">
        <v>56.550618246548332</v>
      </c>
      <c r="AR59" s="218">
        <v>57.408509653312166</v>
      </c>
      <c r="AS59" s="218">
        <v>58.263602614617263</v>
      </c>
      <c r="AT59" s="218">
        <v>59.116042749004592</v>
      </c>
      <c r="AU59" s="218">
        <v>59.966687062342785</v>
      </c>
      <c r="AV59" s="218">
        <v>60.815097906264768</v>
      </c>
      <c r="AW59" s="218">
        <v>61.660734525064129</v>
      </c>
      <c r="AX59" s="218">
        <v>62.503967330356957</v>
      </c>
      <c r="AY59" s="218">
        <v>63.344369876554218</v>
      </c>
      <c r="AZ59" s="218">
        <v>64.182581348525687</v>
      </c>
      <c r="BA59" s="218">
        <v>65.017886829896682</v>
      </c>
      <c r="BB59" s="218">
        <v>65.850663034713605</v>
      </c>
      <c r="BC59" s="218">
        <v>66.680607258805708</v>
      </c>
      <c r="BD59" s="218">
        <v>67.507716672861548</v>
      </c>
      <c r="BE59" s="218">
        <v>68.332017682349218</v>
      </c>
      <c r="BF59" s="218">
        <v>69.153619186292346</v>
      </c>
      <c r="BG59" s="218">
        <v>69.972095768752624</v>
      </c>
      <c r="BH59" s="218">
        <v>70.787843871525283</v>
      </c>
      <c r="BI59" s="218">
        <v>71.600559183758634</v>
      </c>
      <c r="BJ59" s="218">
        <v>72.410341413010713</v>
      </c>
      <c r="BK59" s="218">
        <v>73.217035381760198</v>
      </c>
      <c r="BL59" s="218">
        <v>74.020823446034754</v>
      </c>
      <c r="BM59" s="218">
        <v>74.821738616350629</v>
      </c>
      <c r="BN59" s="218">
        <v>75.619471403939812</v>
      </c>
      <c r="BO59" s="218">
        <v>76.414458859515392</v>
      </c>
      <c r="BP59" s="218">
        <v>77.206427456145192</v>
      </c>
      <c r="BQ59" s="218">
        <v>77.995404827347372</v>
      </c>
      <c r="BR59" s="218">
        <v>78.781645836970782</v>
      </c>
      <c r="BS59" s="218">
        <v>79.565063270451219</v>
      </c>
      <c r="BT59" s="218">
        <v>80.345758284812547</v>
      </c>
      <c r="BU59" s="218">
        <v>81.123909656816039</v>
      </c>
      <c r="BV59" s="218">
        <v>81.899405868746882</v>
      </c>
      <c r="BW59" s="218">
        <v>82.672414260539512</v>
      </c>
      <c r="BX59" s="218">
        <v>83.442880250775488</v>
      </c>
      <c r="BY59" s="218">
        <v>84.210849928247612</v>
      </c>
      <c r="BZ59" s="218">
        <v>84.976389201201044</v>
      </c>
    </row>
    <row r="60" spans="1:78" ht="15" customHeight="1" x14ac:dyDescent="0.2">
      <c r="A60" s="181" t="s">
        <v>9</v>
      </c>
      <c r="B60" s="218"/>
      <c r="C60" s="218"/>
      <c r="D60" s="218"/>
      <c r="E60" s="218"/>
      <c r="F60" s="218"/>
      <c r="G60" s="218"/>
      <c r="H60" s="218">
        <v>12.640318417861252</v>
      </c>
      <c r="I60" s="218">
        <v>13.429012345679011</v>
      </c>
      <c r="J60" s="218">
        <v>14.323355494960015</v>
      </c>
      <c r="K60" s="218">
        <v>15.218715730473987</v>
      </c>
      <c r="L60" s="218">
        <v>16.113887626836288</v>
      </c>
      <c r="M60" s="218">
        <v>17.009340171762901</v>
      </c>
      <c r="N60" s="218">
        <v>17.904942172409683</v>
      </c>
      <c r="O60" s="218">
        <v>18.801154095271741</v>
      </c>
      <c r="P60" s="218">
        <v>19.697663432537517</v>
      </c>
      <c r="Q60" s="218">
        <v>20.595992317174556</v>
      </c>
      <c r="R60" s="218">
        <v>21.494312050835383</v>
      </c>
      <c r="S60" s="218">
        <v>23.371644867932073</v>
      </c>
      <c r="T60" s="218">
        <v>25.249870611720898</v>
      </c>
      <c r="U60" s="218">
        <v>27.130200358577728</v>
      </c>
      <c r="V60" s="218">
        <v>29.05611690916291</v>
      </c>
      <c r="W60" s="218">
        <v>31.156386698920823</v>
      </c>
      <c r="X60" s="218">
        <v>33.263624062000247</v>
      </c>
      <c r="Y60" s="218">
        <v>35.377546943667596</v>
      </c>
      <c r="Z60" s="218">
        <v>37.496652403425557</v>
      </c>
      <c r="AA60" s="218">
        <v>39.623026396311865</v>
      </c>
      <c r="AB60" s="218">
        <v>41.755845437167508</v>
      </c>
      <c r="AC60" s="218">
        <v>42.780751554474186</v>
      </c>
      <c r="AD60" s="218">
        <v>43.803344432958092</v>
      </c>
      <c r="AE60" s="218">
        <v>44.721979911771307</v>
      </c>
      <c r="AF60" s="218">
        <v>45.593736116220079</v>
      </c>
      <c r="AG60" s="218">
        <v>46.463229438672521</v>
      </c>
      <c r="AH60" s="218">
        <v>47.331606681961567</v>
      </c>
      <c r="AI60" s="218">
        <v>48.197083134980737</v>
      </c>
      <c r="AJ60" s="218">
        <v>49.060268685209806</v>
      </c>
      <c r="AK60" s="218">
        <v>49.922256243421678</v>
      </c>
      <c r="AL60" s="218">
        <v>50.782570385759151</v>
      </c>
      <c r="AM60" s="218">
        <v>51.641351216658357</v>
      </c>
      <c r="AN60" s="218">
        <v>52.4978601555813</v>
      </c>
      <c r="AO60" s="218">
        <v>53.352229904643309</v>
      </c>
      <c r="AP60" s="218">
        <v>54.205240490184678</v>
      </c>
      <c r="AQ60" s="218">
        <v>55.05681355441402</v>
      </c>
      <c r="AR60" s="218">
        <v>55.906085250962569</v>
      </c>
      <c r="AS60" s="218">
        <v>56.753406298860845</v>
      </c>
      <c r="AT60" s="218">
        <v>57.59825139667808</v>
      </c>
      <c r="AU60" s="218">
        <v>58.441292821341285</v>
      </c>
      <c r="AV60" s="218">
        <v>59.282295815428967</v>
      </c>
      <c r="AW60" s="218">
        <v>60.120956217019859</v>
      </c>
      <c r="AX60" s="218">
        <v>60.95751011250524</v>
      </c>
      <c r="AY60" s="218">
        <v>61.791428316052908</v>
      </c>
      <c r="AZ60" s="218">
        <v>62.623345055296141</v>
      </c>
      <c r="BA60" s="218">
        <v>63.452651791864078</v>
      </c>
      <c r="BB60" s="218">
        <v>64.279742817217681</v>
      </c>
      <c r="BC60" s="218">
        <v>65.104257193131161</v>
      </c>
      <c r="BD60" s="218">
        <v>65.925956658752256</v>
      </c>
      <c r="BE60" s="218">
        <v>66.745339328250893</v>
      </c>
      <c r="BF60" s="218">
        <v>67.562331566139093</v>
      </c>
      <c r="BG60" s="218">
        <v>68.376444310811394</v>
      </c>
      <c r="BH60" s="218">
        <v>69.188116422053412</v>
      </c>
      <c r="BI60" s="218">
        <v>69.99701823138524</v>
      </c>
      <c r="BJ60" s="218">
        <v>70.803363549809177</v>
      </c>
      <c r="BK60" s="218">
        <v>71.60689635831649</v>
      </c>
      <c r="BL60" s="218">
        <v>72.407799742384398</v>
      </c>
      <c r="BM60" s="218">
        <v>73.206103863708975</v>
      </c>
      <c r="BN60" s="218">
        <v>74.001622530640759</v>
      </c>
      <c r="BO60" s="218">
        <v>74.794444800069741</v>
      </c>
      <c r="BP60" s="218">
        <v>75.58480595030224</v>
      </c>
      <c r="BQ60" s="218">
        <v>76.372445012076483</v>
      </c>
      <c r="BR60" s="218">
        <v>77.15751380672846</v>
      </c>
      <c r="BS60" s="218">
        <v>77.939993997176444</v>
      </c>
      <c r="BT60" s="218">
        <v>78.720097941174686</v>
      </c>
      <c r="BU60" s="218">
        <v>79.49774293181278</v>
      </c>
      <c r="BV60" s="218">
        <v>80.273305969394102</v>
      </c>
      <c r="BW60" s="218">
        <v>81.046468998276225</v>
      </c>
      <c r="BX60" s="218">
        <v>81.817299172159196</v>
      </c>
      <c r="BY60" s="218">
        <v>82.585879646430328</v>
      </c>
      <c r="BZ60" s="218">
        <v>83.352343488212426</v>
      </c>
    </row>
    <row r="61" spans="1:78" ht="15" customHeight="1" x14ac:dyDescent="0.2">
      <c r="A61" s="181" t="s">
        <v>10</v>
      </c>
      <c r="B61" s="218"/>
      <c r="C61" s="218"/>
      <c r="D61" s="218"/>
      <c r="E61" s="218"/>
      <c r="F61" s="218"/>
      <c r="G61" s="218"/>
      <c r="H61" s="218">
        <v>11.71375100258444</v>
      </c>
      <c r="I61" s="218">
        <v>12.396420285051375</v>
      </c>
      <c r="J61" s="218">
        <v>13.168844315949316</v>
      </c>
      <c r="K61" s="218">
        <v>13.941347683351948</v>
      </c>
      <c r="L61" s="218">
        <v>14.714551270242659</v>
      </c>
      <c r="M61" s="218">
        <v>15.488447338947195</v>
      </c>
      <c r="N61" s="218">
        <v>16.261219385782333</v>
      </c>
      <c r="O61" s="218">
        <v>17.034244731109098</v>
      </c>
      <c r="P61" s="218">
        <v>17.807930486658236</v>
      </c>
      <c r="Q61" s="218">
        <v>18.582680970329566</v>
      </c>
      <c r="R61" s="218">
        <v>19.358242601563624</v>
      </c>
      <c r="S61" s="218">
        <v>21.152490834079014</v>
      </c>
      <c r="T61" s="218">
        <v>22.94742274490179</v>
      </c>
      <c r="U61" s="218">
        <v>24.742355584032609</v>
      </c>
      <c r="V61" s="218">
        <v>26.574464522218332</v>
      </c>
      <c r="W61" s="218">
        <v>28.550246006605107</v>
      </c>
      <c r="X61" s="218">
        <v>30.524998353204662</v>
      </c>
      <c r="Y61" s="218">
        <v>32.502050276341592</v>
      </c>
      <c r="Z61" s="218">
        <v>34.479051054384016</v>
      </c>
      <c r="AA61" s="218">
        <v>36.456444672962952</v>
      </c>
      <c r="AB61" s="218">
        <v>38.435218524339057</v>
      </c>
      <c r="AC61" s="218">
        <v>39.400198764541969</v>
      </c>
      <c r="AD61" s="218">
        <v>40.362022119321878</v>
      </c>
      <c r="AE61" s="218">
        <v>41.249843613161516</v>
      </c>
      <c r="AF61" s="218">
        <v>42.100568216533269</v>
      </c>
      <c r="AG61" s="218">
        <v>42.949645768263885</v>
      </c>
      <c r="AH61" s="218">
        <v>43.797312695314702</v>
      </c>
      <c r="AI61" s="218">
        <v>44.642953643958798</v>
      </c>
      <c r="AJ61" s="218">
        <v>45.487734248955448</v>
      </c>
      <c r="AK61" s="218">
        <v>46.330107452476746</v>
      </c>
      <c r="AL61" s="218">
        <v>47.171641398817918</v>
      </c>
      <c r="AM61" s="218">
        <v>48.011659763668398</v>
      </c>
      <c r="AN61" s="218">
        <v>48.849963748615558</v>
      </c>
      <c r="AO61" s="218">
        <v>49.686618950034436</v>
      </c>
      <c r="AP61" s="218">
        <v>50.522021371399603</v>
      </c>
      <c r="AQ61" s="218">
        <v>51.356356901623265</v>
      </c>
      <c r="AR61" s="218">
        <v>52.18844883634064</v>
      </c>
      <c r="AS61" s="218">
        <v>53.019319421473064</v>
      </c>
      <c r="AT61" s="218">
        <v>53.848553040643644</v>
      </c>
      <c r="AU61" s="218">
        <v>54.675905244585564</v>
      </c>
      <c r="AV61" s="218">
        <v>55.501642580625266</v>
      </c>
      <c r="AW61" s="218">
        <v>56.325688032578292</v>
      </c>
      <c r="AX61" s="218">
        <v>57.147666516407703</v>
      </c>
      <c r="AY61" s="218">
        <v>57.967727053033968</v>
      </c>
      <c r="AZ61" s="218">
        <v>58.786178967096937</v>
      </c>
      <c r="BA61" s="218">
        <v>59.602554606105492</v>
      </c>
      <c r="BB61" s="218">
        <v>60.416733034534978</v>
      </c>
      <c r="BC61" s="218">
        <v>61.229313862545808</v>
      </c>
      <c r="BD61" s="218">
        <v>62.039680062693492</v>
      </c>
      <c r="BE61" s="218">
        <v>62.847990707047593</v>
      </c>
      <c r="BF61" s="218">
        <v>63.654167153959825</v>
      </c>
      <c r="BG61" s="218">
        <v>64.458255014786275</v>
      </c>
      <c r="BH61" s="218">
        <v>65.260370276116547</v>
      </c>
      <c r="BI61" s="218">
        <v>66.060447870045522</v>
      </c>
      <c r="BJ61" s="218">
        <v>66.858198121026362</v>
      </c>
      <c r="BK61" s="218">
        <v>67.653957785536733</v>
      </c>
      <c r="BL61" s="218">
        <v>68.447383774756929</v>
      </c>
      <c r="BM61" s="218">
        <v>69.238593036053203</v>
      </c>
      <c r="BN61" s="218">
        <v>70.027966905828094</v>
      </c>
      <c r="BO61" s="218">
        <v>70.815020220277489</v>
      </c>
      <c r="BP61" s="218">
        <v>71.59989304829756</v>
      </c>
      <c r="BQ61" s="218">
        <v>72.382716030457118</v>
      </c>
      <c r="BR61" s="218">
        <v>73.163539032752809</v>
      </c>
      <c r="BS61" s="218">
        <v>73.942431218553011</v>
      </c>
      <c r="BT61" s="218">
        <v>74.71918106276722</v>
      </c>
      <c r="BU61" s="218">
        <v>75.494209425768048</v>
      </c>
      <c r="BV61" s="218">
        <v>76.267412233987002</v>
      </c>
      <c r="BW61" s="218">
        <v>77.038658379385609</v>
      </c>
      <c r="BX61" s="218">
        <v>77.808220892682797</v>
      </c>
      <c r="BY61" s="218">
        <v>78.575823333714041</v>
      </c>
      <c r="BZ61" s="218">
        <v>79.341659256442682</v>
      </c>
    </row>
    <row r="62" spans="1:78" ht="15" customHeight="1" x14ac:dyDescent="0.2">
      <c r="A62" s="181" t="s">
        <v>11</v>
      </c>
      <c r="B62" s="218"/>
      <c r="C62" s="218"/>
      <c r="D62" s="218"/>
      <c r="E62" s="218"/>
      <c r="F62" s="218"/>
      <c r="G62" s="218"/>
      <c r="H62" s="218">
        <v>10.385865756855177</v>
      </c>
      <c r="I62" s="218">
        <v>10.889722927475438</v>
      </c>
      <c r="J62" s="218">
        <v>11.46027056610591</v>
      </c>
      <c r="K62" s="218">
        <v>12.031816970417598</v>
      </c>
      <c r="L62" s="218">
        <v>12.601460837850965</v>
      </c>
      <c r="M62" s="218">
        <v>13.172423760659054</v>
      </c>
      <c r="N62" s="218">
        <v>13.741795134997691</v>
      </c>
      <c r="O62" s="218">
        <v>14.312804099679944</v>
      </c>
      <c r="P62" s="218">
        <v>14.882915717539863</v>
      </c>
      <c r="Q62" s="218">
        <v>15.453906714468445</v>
      </c>
      <c r="R62" s="218">
        <v>16.025435216894977</v>
      </c>
      <c r="S62" s="218">
        <v>17.741379462746728</v>
      </c>
      <c r="T62" s="218">
        <v>19.457128583573628</v>
      </c>
      <c r="U62" s="218">
        <v>21.17457553330431</v>
      </c>
      <c r="V62" s="218">
        <v>22.918307129197782</v>
      </c>
      <c r="W62" s="218">
        <v>24.770224535724715</v>
      </c>
      <c r="X62" s="218">
        <v>26.621636566256345</v>
      </c>
      <c r="Y62" s="218">
        <v>28.471767491059286</v>
      </c>
      <c r="Z62" s="218">
        <v>30.320844545642721</v>
      </c>
      <c r="AA62" s="218">
        <v>32.168658980087741</v>
      </c>
      <c r="AB62" s="218">
        <v>34.015375991030673</v>
      </c>
      <c r="AC62" s="218">
        <v>34.931902664542527</v>
      </c>
      <c r="AD62" s="218">
        <v>35.846536757117711</v>
      </c>
      <c r="AE62" s="218">
        <v>36.715523524171999</v>
      </c>
      <c r="AF62" s="218">
        <v>37.556126870000497</v>
      </c>
      <c r="AG62" s="218">
        <v>38.39505221648654</v>
      </c>
      <c r="AH62" s="218">
        <v>39.231991670548268</v>
      </c>
      <c r="AI62" s="218">
        <v>40.067755677053633</v>
      </c>
      <c r="AJ62" s="218">
        <v>40.900918635170605</v>
      </c>
      <c r="AK62" s="218">
        <v>41.734311682667105</v>
      </c>
      <c r="AL62" s="218">
        <v>42.565221643560967</v>
      </c>
      <c r="AM62" s="218">
        <v>43.39508670689726</v>
      </c>
      <c r="AN62" s="218">
        <v>44.223599001990408</v>
      </c>
      <c r="AO62" s="218">
        <v>45.05023134264416</v>
      </c>
      <c r="AP62" s="218">
        <v>45.875532333679274</v>
      </c>
      <c r="AQ62" s="218">
        <v>46.698988861679439</v>
      </c>
      <c r="AR62" s="218">
        <v>47.521649248825845</v>
      </c>
      <c r="AS62" s="218">
        <v>48.34204170837198</v>
      </c>
      <c r="AT62" s="218">
        <v>49.161744842016049</v>
      </c>
      <c r="AU62" s="218">
        <v>49.979136548131351</v>
      </c>
      <c r="AV62" s="218">
        <v>50.794987131070648</v>
      </c>
      <c r="AW62" s="218">
        <v>51.609365241366703</v>
      </c>
      <c r="AX62" s="218">
        <v>52.421755600785161</v>
      </c>
      <c r="AY62" s="218">
        <v>53.232560867075549</v>
      </c>
      <c r="AZ62" s="218">
        <v>54.041990848571956</v>
      </c>
      <c r="BA62" s="218">
        <v>54.84927043849752</v>
      </c>
      <c r="BB62" s="218">
        <v>55.654843484458091</v>
      </c>
      <c r="BC62" s="218">
        <v>56.45898970496949</v>
      </c>
      <c r="BD62" s="218">
        <v>57.26108585303745</v>
      </c>
      <c r="BE62" s="218">
        <v>58.061552470825447</v>
      </c>
      <c r="BF62" s="218">
        <v>58.860122276938483</v>
      </c>
      <c r="BG62" s="218">
        <v>59.656916261968405</v>
      </c>
      <c r="BH62" s="218">
        <v>60.452045688040123</v>
      </c>
      <c r="BI62" s="218">
        <v>61.245102084105461</v>
      </c>
      <c r="BJ62" s="218">
        <v>62.036549529968191</v>
      </c>
      <c r="BK62" s="218">
        <v>62.825866277717509</v>
      </c>
      <c r="BL62" s="218">
        <v>63.613917560434388</v>
      </c>
      <c r="BM62" s="218">
        <v>64.399820493399474</v>
      </c>
      <c r="BN62" s="218">
        <v>65.184286786330787</v>
      </c>
      <c r="BO62" s="218">
        <v>65.966770544193366</v>
      </c>
      <c r="BP62" s="218">
        <v>66.747464309793926</v>
      </c>
      <c r="BQ62" s="218">
        <v>67.526492136524681</v>
      </c>
      <c r="BR62" s="218">
        <v>68.303810218471057</v>
      </c>
      <c r="BS62" s="218">
        <v>69.079812254355659</v>
      </c>
      <c r="BT62" s="218">
        <v>69.853937011785035</v>
      </c>
      <c r="BU62" s="218">
        <v>70.626804309722658</v>
      </c>
      <c r="BV62" s="218">
        <v>71.398143423571867</v>
      </c>
      <c r="BW62" s="218">
        <v>72.1677733857167</v>
      </c>
      <c r="BX62" s="218">
        <v>72.936254586262436</v>
      </c>
      <c r="BY62" s="218">
        <v>73.703110007178992</v>
      </c>
      <c r="BZ62" s="218">
        <v>74.468763584975335</v>
      </c>
    </row>
    <row r="63" spans="1:78" ht="15" customHeight="1" x14ac:dyDescent="0.2">
      <c r="A63" s="181" t="s">
        <v>12</v>
      </c>
      <c r="B63" s="218"/>
      <c r="C63" s="218"/>
      <c r="D63" s="218"/>
      <c r="E63" s="218"/>
      <c r="F63" s="218"/>
      <c r="G63" s="218"/>
      <c r="H63" s="218">
        <v>9.1669981701010421</v>
      </c>
      <c r="I63" s="218">
        <v>9.417719196305697</v>
      </c>
      <c r="J63" s="218">
        <v>9.7181160905072748</v>
      </c>
      <c r="K63" s="218">
        <v>10.018314250164268</v>
      </c>
      <c r="L63" s="218">
        <v>10.317608718880223</v>
      </c>
      <c r="M63" s="218">
        <v>10.617116714163398</v>
      </c>
      <c r="N63" s="218">
        <v>10.91620084338531</v>
      </c>
      <c r="O63" s="218">
        <v>11.215437720155979</v>
      </c>
      <c r="P63" s="218">
        <v>11.513288490114453</v>
      </c>
      <c r="Q63" s="218">
        <v>11.811204659666947</v>
      </c>
      <c r="R63" s="218">
        <v>12.111002465776719</v>
      </c>
      <c r="S63" s="218">
        <v>13.741352666023626</v>
      </c>
      <c r="T63" s="218">
        <v>15.372405372405373</v>
      </c>
      <c r="U63" s="218">
        <v>17.003764818968278</v>
      </c>
      <c r="V63" s="218">
        <v>18.652516640786494</v>
      </c>
      <c r="W63" s="218">
        <v>20.37437498165308</v>
      </c>
      <c r="X63" s="218">
        <v>22.091750230102214</v>
      </c>
      <c r="Y63" s="218">
        <v>23.805685885073352</v>
      </c>
      <c r="Z63" s="218">
        <v>25.517943642402386</v>
      </c>
      <c r="AA63" s="218">
        <v>27.225427521930861</v>
      </c>
      <c r="AB63" s="218">
        <v>28.930899974743458</v>
      </c>
      <c r="AC63" s="218">
        <v>29.758505004574822</v>
      </c>
      <c r="AD63" s="218">
        <v>30.585389365320431</v>
      </c>
      <c r="AE63" s="218">
        <v>31.388493778123689</v>
      </c>
      <c r="AF63" s="218">
        <v>32.174142248385543</v>
      </c>
      <c r="AG63" s="218">
        <v>32.958527408759437</v>
      </c>
      <c r="AH63" s="218">
        <v>33.741534231878227</v>
      </c>
      <c r="AI63" s="218">
        <v>34.523732172444035</v>
      </c>
      <c r="AJ63" s="218">
        <v>35.305298543803701</v>
      </c>
      <c r="AK63" s="218">
        <v>36.085622253866475</v>
      </c>
      <c r="AL63" s="218">
        <v>36.865463397257017</v>
      </c>
      <c r="AM63" s="218">
        <v>37.643946129990674</v>
      </c>
      <c r="AN63" s="218">
        <v>38.422327183897096</v>
      </c>
      <c r="AO63" s="218">
        <v>39.199046680948086</v>
      </c>
      <c r="AP63" s="218">
        <v>39.975482972053264</v>
      </c>
      <c r="AQ63" s="218">
        <v>40.751189927836634</v>
      </c>
      <c r="AR63" s="218">
        <v>41.525434121455902</v>
      </c>
      <c r="AS63" s="218">
        <v>42.298838455726006</v>
      </c>
      <c r="AT63" s="218">
        <v>43.071925390825932</v>
      </c>
      <c r="AU63" s="218">
        <v>43.843827828767381</v>
      </c>
      <c r="AV63" s="218">
        <v>44.614118131302739</v>
      </c>
      <c r="AW63" s="218">
        <v>45.383852410236067</v>
      </c>
      <c r="AX63" s="218">
        <v>46.15296443820386</v>
      </c>
      <c r="AY63" s="218">
        <v>46.920687930931656</v>
      </c>
      <c r="AZ63" s="218">
        <v>47.686860774007762</v>
      </c>
      <c r="BA63" s="218">
        <v>48.452746375184049</v>
      </c>
      <c r="BB63" s="218">
        <v>49.217503908532443</v>
      </c>
      <c r="BC63" s="218">
        <v>49.981053855821713</v>
      </c>
      <c r="BD63" s="218">
        <v>50.743305253309437</v>
      </c>
      <c r="BE63" s="218">
        <v>51.504960714151451</v>
      </c>
      <c r="BF63" s="218">
        <v>52.265162237249044</v>
      </c>
      <c r="BG63" s="218">
        <v>53.023996274866988</v>
      </c>
      <c r="BH63" s="218">
        <v>53.78181741241049</v>
      </c>
      <c r="BI63" s="218">
        <v>54.538955774277078</v>
      </c>
      <c r="BJ63" s="218">
        <v>55.294781634437804</v>
      </c>
      <c r="BK63" s="218">
        <v>56.049188962581567</v>
      </c>
      <c r="BL63" s="218">
        <v>56.802623520199717</v>
      </c>
      <c r="BM63" s="218">
        <v>57.555095065263309</v>
      </c>
      <c r="BN63" s="218">
        <v>58.306202981381951</v>
      </c>
      <c r="BO63" s="218">
        <v>59.05662602951687</v>
      </c>
      <c r="BP63" s="218">
        <v>59.805666533418787</v>
      </c>
      <c r="BQ63" s="218">
        <v>60.553536905337289</v>
      </c>
      <c r="BR63" s="218">
        <v>61.300433477825948</v>
      </c>
      <c r="BS63" s="218">
        <v>62.046239777142198</v>
      </c>
      <c r="BT63" s="218">
        <v>62.791270658852241</v>
      </c>
      <c r="BU63" s="218">
        <v>63.535053673796263</v>
      </c>
      <c r="BV63" s="218">
        <v>64.277972015211347</v>
      </c>
      <c r="BW63" s="218">
        <v>65.01997019586085</v>
      </c>
      <c r="BX63" s="218">
        <v>65.761232848409719</v>
      </c>
      <c r="BY63" s="218">
        <v>66.501229766446016</v>
      </c>
      <c r="BZ63" s="218">
        <v>67.240544200651755</v>
      </c>
    </row>
    <row r="64" spans="1:78" ht="15" customHeight="1" x14ac:dyDescent="0.2">
      <c r="A64" s="181" t="s">
        <v>13</v>
      </c>
      <c r="B64" s="218"/>
      <c r="C64" s="218"/>
      <c r="D64" s="218"/>
      <c r="E64" s="218"/>
      <c r="F64" s="218"/>
      <c r="G64" s="218"/>
      <c r="H64" s="218">
        <v>8.0021739130434781</v>
      </c>
      <c r="I64" s="218">
        <v>8.0300282569271637</v>
      </c>
      <c r="J64" s="218">
        <v>8.0987937966685806</v>
      </c>
      <c r="K64" s="218">
        <v>8.1665635786827355</v>
      </c>
      <c r="L64" s="218">
        <v>8.2350666924415226</v>
      </c>
      <c r="M64" s="218">
        <v>8.3035381750465564</v>
      </c>
      <c r="N64" s="218">
        <v>8.3713796547296333</v>
      </c>
      <c r="O64" s="218">
        <v>8.4379571977816337</v>
      </c>
      <c r="P64" s="218">
        <v>8.5031589178681344</v>
      </c>
      <c r="Q64" s="218">
        <v>8.5692236456243247</v>
      </c>
      <c r="R64" s="218">
        <v>8.6347363613595185</v>
      </c>
      <c r="S64" s="218">
        <v>10.091006423982869</v>
      </c>
      <c r="T64" s="218">
        <v>11.546508645708192</v>
      </c>
      <c r="U64" s="218">
        <v>13.001218216220419</v>
      </c>
      <c r="V64" s="218">
        <v>14.468201891170379</v>
      </c>
      <c r="W64" s="218">
        <v>15.978210981472088</v>
      </c>
      <c r="X64" s="218">
        <v>17.483808023697296</v>
      </c>
      <c r="Y64" s="218">
        <v>18.986905186190086</v>
      </c>
      <c r="Z64" s="218">
        <v>20.486369478454982</v>
      </c>
      <c r="AA64" s="218">
        <v>21.985036188446337</v>
      </c>
      <c r="AB64" s="218">
        <v>23.478755648929305</v>
      </c>
      <c r="AC64" s="218">
        <v>24.209912788187548</v>
      </c>
      <c r="AD64" s="218">
        <v>24.940645394827897</v>
      </c>
      <c r="AE64" s="218">
        <v>25.662422392928548</v>
      </c>
      <c r="AF64" s="218">
        <v>26.373512028635641</v>
      </c>
      <c r="AG64" s="218">
        <v>27.08384735586808</v>
      </c>
      <c r="AH64" s="218">
        <v>27.792934876314696</v>
      </c>
      <c r="AI64" s="218">
        <v>28.502179841936577</v>
      </c>
      <c r="AJ64" s="218">
        <v>29.210500634332</v>
      </c>
      <c r="AK64" s="218">
        <v>29.919605858651444</v>
      </c>
      <c r="AL64" s="218">
        <v>30.62779433681073</v>
      </c>
      <c r="AM64" s="218">
        <v>31.335769386926511</v>
      </c>
      <c r="AN64" s="218">
        <v>32.044314381270908</v>
      </c>
      <c r="AO64" s="218">
        <v>32.750747120647397</v>
      </c>
      <c r="AP64" s="218">
        <v>33.458148885188642</v>
      </c>
      <c r="AQ64" s="218">
        <v>34.164868432493108</v>
      </c>
      <c r="AR64" s="218">
        <v>34.871794871794869</v>
      </c>
      <c r="AS64" s="218">
        <v>35.57762260839565</v>
      </c>
      <c r="AT64" s="218">
        <v>36.282629512942158</v>
      </c>
      <c r="AU64" s="218">
        <v>36.988061269395111</v>
      </c>
      <c r="AV64" s="218">
        <v>37.692745068839947</v>
      </c>
      <c r="AW64" s="218">
        <v>38.397398104296109</v>
      </c>
      <c r="AX64" s="218">
        <v>39.10173200311538</v>
      </c>
      <c r="AY64" s="218">
        <v>39.805161510852841</v>
      </c>
      <c r="AZ64" s="218">
        <v>40.508518356299767</v>
      </c>
      <c r="BA64" s="218">
        <v>41.210815958788096</v>
      </c>
      <c r="BB64" s="218">
        <v>41.912795210978487</v>
      </c>
      <c r="BC64" s="218">
        <v>42.614430840320551</v>
      </c>
      <c r="BD64" s="218">
        <v>43.315621168041162</v>
      </c>
      <c r="BE64" s="218">
        <v>44.015856285229823</v>
      </c>
      <c r="BF64" s="218">
        <v>44.715578046880779</v>
      </c>
      <c r="BG64" s="218">
        <v>45.415079623814101</v>
      </c>
      <c r="BH64" s="218">
        <v>46.113579550352242</v>
      </c>
      <c r="BI64" s="218">
        <v>46.812221216084779</v>
      </c>
      <c r="BJ64" s="218">
        <v>47.509736916185908</v>
      </c>
      <c r="BK64" s="218">
        <v>48.206423427420731</v>
      </c>
      <c r="BL64" s="218">
        <v>48.902687849818399</v>
      </c>
      <c r="BM64" s="218">
        <v>49.598677033259655</v>
      </c>
      <c r="BN64" s="218">
        <v>50.294017269550565</v>
      </c>
      <c r="BO64" s="218">
        <v>50.988477196688528</v>
      </c>
      <c r="BP64" s="218">
        <v>51.682312845484923</v>
      </c>
      <c r="BQ64" s="218">
        <v>52.375541053026545</v>
      </c>
      <c r="BR64" s="218">
        <v>53.068496188067371</v>
      </c>
      <c r="BS64" s="218">
        <v>53.760525224533986</v>
      </c>
      <c r="BT64" s="218">
        <v>54.452020359206884</v>
      </c>
      <c r="BU64" s="218">
        <v>55.142954831078583</v>
      </c>
      <c r="BV64" s="218">
        <v>55.833236666696408</v>
      </c>
      <c r="BW64" s="218">
        <v>56.523180947048814</v>
      </c>
      <c r="BX64" s="218">
        <v>57.212568287863441</v>
      </c>
      <c r="BY64" s="218">
        <v>57.901176225585402</v>
      </c>
      <c r="BZ64" s="218">
        <v>58.589695658322185</v>
      </c>
    </row>
    <row r="65" spans="1:78" ht="15" customHeight="1" x14ac:dyDescent="0.2">
      <c r="A65" s="181" t="s">
        <v>14</v>
      </c>
      <c r="B65" s="218"/>
      <c r="C65" s="218"/>
      <c r="D65" s="218"/>
      <c r="E65" s="218"/>
      <c r="F65" s="218"/>
      <c r="G65" s="218"/>
      <c r="H65" s="218">
        <v>6.7746973838344395</v>
      </c>
      <c r="I65" s="218">
        <v>6.7349137931034493</v>
      </c>
      <c r="J65" s="218">
        <v>6.7190413597040939</v>
      </c>
      <c r="K65" s="218">
        <v>6.7045820996159593</v>
      </c>
      <c r="L65" s="218">
        <v>6.6908436647831095</v>
      </c>
      <c r="M65" s="218">
        <v>6.6731585923341177</v>
      </c>
      <c r="N65" s="218">
        <v>6.6562050477311372</v>
      </c>
      <c r="O65" s="218">
        <v>6.6387832699619773</v>
      </c>
      <c r="P65" s="218">
        <v>6.6203374014684586</v>
      </c>
      <c r="Q65" s="218">
        <v>6.6041311351146481</v>
      </c>
      <c r="R65" s="218">
        <v>6.5836703166886279</v>
      </c>
      <c r="S65" s="218">
        <v>7.7756353315856748</v>
      </c>
      <c r="T65" s="218">
        <v>8.9717202486312928</v>
      </c>
      <c r="U65" s="218">
        <v>10.163172893000743</v>
      </c>
      <c r="V65" s="218">
        <v>11.365656715312246</v>
      </c>
      <c r="W65" s="218">
        <v>12.601640325249042</v>
      </c>
      <c r="X65" s="218">
        <v>13.837626017349367</v>
      </c>
      <c r="Y65" s="218">
        <v>15.074614954911819</v>
      </c>
      <c r="Z65" s="218">
        <v>16.313504455784901</v>
      </c>
      <c r="AA65" s="218">
        <v>17.55440172685374</v>
      </c>
      <c r="AB65" s="218">
        <v>18.793962793962791</v>
      </c>
      <c r="AC65" s="218">
        <v>19.410973605205601</v>
      </c>
      <c r="AD65" s="218">
        <v>20.02509410288582</v>
      </c>
      <c r="AE65" s="218">
        <v>20.635800162364855</v>
      </c>
      <c r="AF65" s="218">
        <v>21.233317761139382</v>
      </c>
      <c r="AG65" s="218">
        <v>21.828147670482025</v>
      </c>
      <c r="AH65" s="218">
        <v>22.422799951177836</v>
      </c>
      <c r="AI65" s="218">
        <v>23.014139280313032</v>
      </c>
      <c r="AJ65" s="218">
        <v>23.605185719181726</v>
      </c>
      <c r="AK65" s="218">
        <v>24.193210637753321</v>
      </c>
      <c r="AL65" s="218">
        <v>24.781037755265384</v>
      </c>
      <c r="AM65" s="218">
        <v>25.367461572096467</v>
      </c>
      <c r="AN65" s="218">
        <v>25.951799577342953</v>
      </c>
      <c r="AO65" s="218">
        <v>26.535193201859869</v>
      </c>
      <c r="AP65" s="218">
        <v>27.116257236739166</v>
      </c>
      <c r="AQ65" s="218">
        <v>27.695792157141554</v>
      </c>
      <c r="AR65" s="218">
        <v>28.27557763877569</v>
      </c>
      <c r="AS65" s="218">
        <v>28.852651404018516</v>
      </c>
      <c r="AT65" s="218">
        <v>29.427897187320617</v>
      </c>
      <c r="AU65" s="218">
        <v>30.003080036960444</v>
      </c>
      <c r="AV65" s="218">
        <v>30.575241286748678</v>
      </c>
      <c r="AW65" s="218">
        <v>31.146819830512694</v>
      </c>
      <c r="AX65" s="218">
        <v>31.716975795045865</v>
      </c>
      <c r="AY65" s="218">
        <v>32.285557040647852</v>
      </c>
      <c r="AZ65" s="218">
        <v>32.85242853114449</v>
      </c>
      <c r="BA65" s="218">
        <v>33.418722786647315</v>
      </c>
      <c r="BB65" s="218">
        <v>33.982939177474165</v>
      </c>
      <c r="BC65" s="218">
        <v>34.546439638711043</v>
      </c>
      <c r="BD65" s="218">
        <v>35.107962552848804</v>
      </c>
      <c r="BE65" s="218">
        <v>35.668225390229736</v>
      </c>
      <c r="BF65" s="218">
        <v>36.227808860898072</v>
      </c>
      <c r="BG65" s="218">
        <v>36.78553223554443</v>
      </c>
      <c r="BH65" s="218">
        <v>37.342439211344377</v>
      </c>
      <c r="BI65" s="218">
        <v>37.89807130213886</v>
      </c>
      <c r="BJ65" s="218">
        <v>38.451902348074348</v>
      </c>
      <c r="BK65" s="218">
        <v>39.004655746462142</v>
      </c>
      <c r="BL65" s="218">
        <v>39.556373853631293</v>
      </c>
      <c r="BM65" s="218">
        <v>40.107604759441287</v>
      </c>
      <c r="BN65" s="218">
        <v>40.657063193371165</v>
      </c>
      <c r="BO65" s="218">
        <v>41.205488304291308</v>
      </c>
      <c r="BP65" s="218">
        <v>41.752833064887248</v>
      </c>
      <c r="BQ65" s="218">
        <v>42.2993141005756</v>
      </c>
      <c r="BR65" s="218">
        <v>42.844958677685952</v>
      </c>
      <c r="BS65" s="218">
        <v>43.389114169855503</v>
      </c>
      <c r="BT65" s="218">
        <v>43.932928222232377</v>
      </c>
      <c r="BU65" s="218">
        <v>44.475679533833357</v>
      </c>
      <c r="BV65" s="218">
        <v>45.017682137249338</v>
      </c>
      <c r="BW65" s="218">
        <v>45.558621657963378</v>
      </c>
      <c r="BX65" s="218">
        <v>46.098896387207759</v>
      </c>
      <c r="BY65" s="218">
        <v>46.63824204657265</v>
      </c>
      <c r="BZ65" s="218">
        <v>47.177249967407519</v>
      </c>
    </row>
    <row r="66" spans="1:78" ht="15" customHeight="1" x14ac:dyDescent="0.2">
      <c r="A66" s="181" t="s">
        <v>15</v>
      </c>
      <c r="B66" s="218"/>
      <c r="C66" s="218"/>
      <c r="D66" s="218"/>
      <c r="E66" s="218"/>
      <c r="F66" s="218"/>
      <c r="G66" s="218"/>
      <c r="H66" s="218">
        <v>5.4737251470516748</v>
      </c>
      <c r="I66" s="218">
        <v>5.4349904397705551</v>
      </c>
      <c r="J66" s="218">
        <v>5.4124443602613885</v>
      </c>
      <c r="K66" s="218">
        <v>5.3919496500868913</v>
      </c>
      <c r="L66" s="218">
        <v>5.3671661177343788</v>
      </c>
      <c r="M66" s="218">
        <v>5.3479820220638308</v>
      </c>
      <c r="N66" s="218">
        <v>5.3223750714191533</v>
      </c>
      <c r="O66" s="218">
        <v>5.3039558495176307</v>
      </c>
      <c r="P66" s="218">
        <v>5.2783803326102676</v>
      </c>
      <c r="Q66" s="218">
        <v>5.2510540436949018</v>
      </c>
      <c r="R66" s="218">
        <v>5.2283742106036124</v>
      </c>
      <c r="S66" s="218">
        <v>6.0222654179183603</v>
      </c>
      <c r="T66" s="218">
        <v>6.8096569596944683</v>
      </c>
      <c r="U66" s="218">
        <v>7.6010125916428324</v>
      </c>
      <c r="V66" s="218">
        <v>8.3953811206461371</v>
      </c>
      <c r="W66" s="218">
        <v>9.2071226613727966</v>
      </c>
      <c r="X66" s="218">
        <v>10.017369515077307</v>
      </c>
      <c r="Y66" s="218">
        <v>10.829443639680241</v>
      </c>
      <c r="Z66" s="218">
        <v>11.641038568187549</v>
      </c>
      <c r="AA66" s="218">
        <v>12.452257253339027</v>
      </c>
      <c r="AB66" s="218">
        <v>13.266309204647007</v>
      </c>
      <c r="AC66" s="218">
        <v>13.742049618802914</v>
      </c>
      <c r="AD66" s="218">
        <v>14.219253250626268</v>
      </c>
      <c r="AE66" s="218">
        <v>14.692978326774247</v>
      </c>
      <c r="AF66" s="218">
        <v>15.159598274226177</v>
      </c>
      <c r="AG66" s="218">
        <v>15.625536002195464</v>
      </c>
      <c r="AH66" s="218">
        <v>16.088662285421044</v>
      </c>
      <c r="AI66" s="218">
        <v>16.548770511524953</v>
      </c>
      <c r="AJ66" s="218">
        <v>17.010574182797875</v>
      </c>
      <c r="AK66" s="218">
        <v>17.470765777380066</v>
      </c>
      <c r="AL66" s="218">
        <v>17.927291013429571</v>
      </c>
      <c r="AM66" s="218">
        <v>18.383998844681926</v>
      </c>
      <c r="AN66" s="218">
        <v>18.839925520510072</v>
      </c>
      <c r="AO66" s="218">
        <v>19.294202078474129</v>
      </c>
      <c r="AP66" s="218">
        <v>19.745731732084106</v>
      </c>
      <c r="AQ66" s="218">
        <v>20.197770108839926</v>
      </c>
      <c r="AR66" s="218">
        <v>20.648829691942204</v>
      </c>
      <c r="AS66" s="218">
        <v>21.098375588279943</v>
      </c>
      <c r="AT66" s="218">
        <v>21.545422044700864</v>
      </c>
      <c r="AU66" s="218">
        <v>21.99256238003839</v>
      </c>
      <c r="AV66" s="218">
        <v>22.438069948639111</v>
      </c>
      <c r="AW66" s="218">
        <v>22.881555752669456</v>
      </c>
      <c r="AX66" s="218">
        <v>23.326103611623665</v>
      </c>
      <c r="AY66" s="218">
        <v>23.768028846153847</v>
      </c>
      <c r="AZ66" s="218">
        <v>24.20823515316107</v>
      </c>
      <c r="BA66" s="218">
        <v>24.647935036150177</v>
      </c>
      <c r="BB66" s="218">
        <v>25.086951222941998</v>
      </c>
      <c r="BC66" s="218">
        <v>25.525561068876041</v>
      </c>
      <c r="BD66" s="218">
        <v>25.961394054507707</v>
      </c>
      <c r="BE66" s="218">
        <v>26.397396140341883</v>
      </c>
      <c r="BF66" s="218">
        <v>26.832375758756129</v>
      </c>
      <c r="BG66" s="218">
        <v>27.265763430543409</v>
      </c>
      <c r="BH66" s="218">
        <v>27.698781088854723</v>
      </c>
      <c r="BI66" s="218">
        <v>28.130877058062715</v>
      </c>
      <c r="BJ66" s="218">
        <v>28.561939554965125</v>
      </c>
      <c r="BK66" s="218">
        <v>28.992331151348111</v>
      </c>
      <c r="BL66" s="218">
        <v>29.421130305386985</v>
      </c>
      <c r="BM66" s="218">
        <v>29.849738407426763</v>
      </c>
      <c r="BN66" s="218">
        <v>30.278351905104238</v>
      </c>
      <c r="BO66" s="218">
        <v>30.705035510567797</v>
      </c>
      <c r="BP66" s="218">
        <v>31.131208002829279</v>
      </c>
      <c r="BQ66" s="218">
        <v>31.557616020647135</v>
      </c>
      <c r="BR66" s="218">
        <v>31.982832384858817</v>
      </c>
      <c r="BS66" s="218">
        <v>32.406922092094071</v>
      </c>
      <c r="BT66" s="218">
        <v>32.831238882194299</v>
      </c>
      <c r="BU66" s="218">
        <v>33.254735456781617</v>
      </c>
      <c r="BV66" s="218">
        <v>33.677204034949568</v>
      </c>
      <c r="BW66" s="218">
        <v>34.099945763637216</v>
      </c>
      <c r="BX66" s="218">
        <v>34.521747812823861</v>
      </c>
      <c r="BY66" s="218">
        <v>34.943270909877164</v>
      </c>
      <c r="BZ66" s="218">
        <v>35.364486691533628</v>
      </c>
    </row>
    <row r="67" spans="1:78" ht="15" customHeight="1" x14ac:dyDescent="0.2">
      <c r="A67" s="181" t="s">
        <v>47</v>
      </c>
      <c r="B67" s="218"/>
      <c r="C67" s="218"/>
      <c r="D67" s="218"/>
      <c r="E67" s="218"/>
      <c r="F67" s="218"/>
      <c r="G67" s="218"/>
      <c r="H67" s="218">
        <v>4.0320218685931861</v>
      </c>
      <c r="I67" s="218">
        <v>3.9767942359876485</v>
      </c>
      <c r="J67" s="218">
        <v>3.9273838411072166</v>
      </c>
      <c r="K67" s="218">
        <v>3.8797956179094135</v>
      </c>
      <c r="L67" s="218">
        <v>3.8345612860013394</v>
      </c>
      <c r="M67" s="218">
        <v>3.7863366175392885</v>
      </c>
      <c r="N67" s="218">
        <v>3.7361586871664145</v>
      </c>
      <c r="O67" s="218">
        <v>3.6955668889760691</v>
      </c>
      <c r="P67" s="218">
        <v>3.6429731611106813</v>
      </c>
      <c r="Q67" s="218">
        <v>3.5949943117178611</v>
      </c>
      <c r="R67" s="218">
        <v>3.5501215290564927</v>
      </c>
      <c r="S67" s="218">
        <v>3.8692791964348867</v>
      </c>
      <c r="T67" s="218">
        <v>4.1991924629878872</v>
      </c>
      <c r="U67" s="218">
        <v>4.533282325937261</v>
      </c>
      <c r="V67" s="218">
        <v>4.8618249984882382</v>
      </c>
      <c r="W67" s="218">
        <v>5.19136690647482</v>
      </c>
      <c r="X67" s="218">
        <v>5.5155743558754047</v>
      </c>
      <c r="Y67" s="218">
        <v>5.8329836340746954</v>
      </c>
      <c r="Z67" s="218">
        <v>6.1582259514534012</v>
      </c>
      <c r="AA67" s="218">
        <v>6.4727065959059891</v>
      </c>
      <c r="AB67" s="218">
        <v>6.7826086956521747</v>
      </c>
      <c r="AC67" s="218">
        <v>7.053872755301863</v>
      </c>
      <c r="AD67" s="218">
        <v>7.3270854310278066</v>
      </c>
      <c r="AE67" s="218">
        <v>7.5975359342915816</v>
      </c>
      <c r="AF67" s="218">
        <v>7.8719258164225243</v>
      </c>
      <c r="AG67" s="218">
        <v>8.1487540901082305</v>
      </c>
      <c r="AH67" s="218">
        <v>8.4273155137199183</v>
      </c>
      <c r="AI67" s="218">
        <v>8.7059479036077434</v>
      </c>
      <c r="AJ67" s="218">
        <v>8.9878797418542415</v>
      </c>
      <c r="AK67" s="218">
        <v>9.2688358282815777</v>
      </c>
      <c r="AL67" s="218">
        <v>9.5492957746478861</v>
      </c>
      <c r="AM67" s="218">
        <v>9.8311083236269159</v>
      </c>
      <c r="AN67" s="218">
        <v>10.118561793891489</v>
      </c>
      <c r="AO67" s="218">
        <v>10.403335672707756</v>
      </c>
      <c r="AP67" s="218">
        <v>10.688641318479108</v>
      </c>
      <c r="AQ67" s="218">
        <v>10.975301684770992</v>
      </c>
      <c r="AR67" s="218">
        <v>11.262172638744445</v>
      </c>
      <c r="AS67" s="218">
        <v>11.552346570397113</v>
      </c>
      <c r="AT67" s="218">
        <v>11.84316968378665</v>
      </c>
      <c r="AU67" s="218">
        <v>12.13312736975144</v>
      </c>
      <c r="AV67" s="218">
        <v>12.425711202836249</v>
      </c>
      <c r="AW67" s="218">
        <v>12.716541340847327</v>
      </c>
      <c r="AX67" s="218">
        <v>13.011272662580259</v>
      </c>
      <c r="AY67" s="218">
        <v>13.306451612903224</v>
      </c>
      <c r="AZ67" s="218">
        <v>13.599878382487079</v>
      </c>
      <c r="BA67" s="218">
        <v>13.896686016606658</v>
      </c>
      <c r="BB67" s="218">
        <v>14.192629366881516</v>
      </c>
      <c r="BC67" s="218">
        <v>14.49138477729953</v>
      </c>
      <c r="BD67" s="218">
        <v>14.78891412056152</v>
      </c>
      <c r="BE67" s="218">
        <v>15.087888810435171</v>
      </c>
      <c r="BF67" s="218">
        <v>15.388206005912556</v>
      </c>
      <c r="BG67" s="218">
        <v>15.687066974595842</v>
      </c>
      <c r="BH67" s="218">
        <v>15.987625365766489</v>
      </c>
      <c r="BI67" s="218">
        <v>16.290188544848203</v>
      </c>
      <c r="BJ67" s="218">
        <v>16.591639202802874</v>
      </c>
      <c r="BK67" s="218">
        <v>16.893593577837244</v>
      </c>
      <c r="BL67" s="218">
        <v>17.196392691930285</v>
      </c>
      <c r="BM67" s="218">
        <v>17.500863267311832</v>
      </c>
      <c r="BN67" s="218">
        <v>17.80408211202738</v>
      </c>
      <c r="BO67" s="218">
        <v>18.108114552781554</v>
      </c>
      <c r="BP67" s="218">
        <v>18.412659750184584</v>
      </c>
      <c r="BQ67" s="218">
        <v>18.717403339063544</v>
      </c>
      <c r="BR67" s="218">
        <v>19.022749587415653</v>
      </c>
      <c r="BS67" s="218">
        <v>19.32838397790055</v>
      </c>
      <c r="BT67" s="218">
        <v>19.633580296607505</v>
      </c>
      <c r="BU67" s="218">
        <v>19.940138607628764</v>
      </c>
      <c r="BV67" s="218">
        <v>20.246567666012886</v>
      </c>
      <c r="BW67" s="218">
        <v>20.552784044570132</v>
      </c>
      <c r="BX67" s="218">
        <v>20.859597129661665</v>
      </c>
      <c r="BY67" s="218">
        <v>21.166862368855668</v>
      </c>
      <c r="BZ67" s="218">
        <v>21.474246651404748</v>
      </c>
    </row>
    <row r="68" spans="1:78" ht="15" customHeight="1" x14ac:dyDescent="0.2">
      <c r="A68" s="181" t="s">
        <v>48</v>
      </c>
      <c r="B68" s="218"/>
      <c r="C68" s="218"/>
      <c r="D68" s="218"/>
      <c r="E68" s="218"/>
      <c r="F68" s="218"/>
      <c r="G68" s="218"/>
      <c r="H68" s="218">
        <v>3.214285714285714</v>
      </c>
      <c r="I68" s="218">
        <v>3.1750196798740484</v>
      </c>
      <c r="J68" s="218">
        <v>3.1289111389236548</v>
      </c>
      <c r="K68" s="218">
        <v>3.0996661897949451</v>
      </c>
      <c r="L68" s="218">
        <v>3.044070876874148</v>
      </c>
      <c r="M68" s="218">
        <v>3.0289917784508869</v>
      </c>
      <c r="N68" s="218">
        <v>2.9678483099752682</v>
      </c>
      <c r="O68" s="218">
        <v>2.9481132075471699</v>
      </c>
      <c r="P68" s="218">
        <v>2.8958254983076346</v>
      </c>
      <c r="Q68" s="218">
        <v>2.8530155290718668</v>
      </c>
      <c r="R68" s="218">
        <v>2.8102635713038926</v>
      </c>
      <c r="S68" s="218">
        <v>3.089458496010864</v>
      </c>
      <c r="T68" s="218">
        <v>3.3565968760385512</v>
      </c>
      <c r="U68" s="218">
        <v>3.6091692407738583</v>
      </c>
      <c r="V68" s="218">
        <v>3.8716814159292032</v>
      </c>
      <c r="W68" s="218">
        <v>4.1432690848383666</v>
      </c>
      <c r="X68" s="218">
        <v>4.3990799309948247</v>
      </c>
      <c r="Y68" s="218">
        <v>4.6593051440883384</v>
      </c>
      <c r="Z68" s="218">
        <v>4.9266641594584426</v>
      </c>
      <c r="AA68" s="218">
        <v>5.1804969526488511</v>
      </c>
      <c r="AB68" s="218">
        <v>5.4220173416748985</v>
      </c>
      <c r="AC68" s="218">
        <v>5.6425041186161451</v>
      </c>
      <c r="AD68" s="218">
        <v>5.8675931287396255</v>
      </c>
      <c r="AE68" s="218">
        <v>6.0834088848594741</v>
      </c>
      <c r="AF68" s="218">
        <v>6.3025566975282432</v>
      </c>
      <c r="AG68" s="218">
        <v>6.5232918022379183</v>
      </c>
      <c r="AH68" s="218">
        <v>6.7431532198371569</v>
      </c>
      <c r="AI68" s="218">
        <v>6.9601590893506131</v>
      </c>
      <c r="AJ68" s="218">
        <v>7.1885085110422073</v>
      </c>
      <c r="AK68" s="218">
        <v>7.4141048824593128</v>
      </c>
      <c r="AL68" s="218">
        <v>7.6385153308230231</v>
      </c>
      <c r="AM68" s="218">
        <v>7.8642754235183059</v>
      </c>
      <c r="AN68" s="218">
        <v>8.0894850475446738</v>
      </c>
      <c r="AO68" s="218">
        <v>8.3195100165879801</v>
      </c>
      <c r="AP68" s="218">
        <v>8.5478928727764725</v>
      </c>
      <c r="AQ68" s="218">
        <v>8.7758167480285394</v>
      </c>
      <c r="AR68" s="218">
        <v>9.0075954783724992</v>
      </c>
      <c r="AS68" s="218">
        <v>9.2389452885467058</v>
      </c>
      <c r="AT68" s="218">
        <v>9.4673976894458587</v>
      </c>
      <c r="AU68" s="218">
        <v>9.7024295310440074</v>
      </c>
      <c r="AV68" s="218">
        <v>9.9331134045579734</v>
      </c>
      <c r="AW68" s="218">
        <v>10.168153238777599</v>
      </c>
      <c r="AX68" s="218">
        <v>10.403054730589732</v>
      </c>
      <c r="AY68" s="218">
        <v>10.636373602280202</v>
      </c>
      <c r="AZ68" s="218">
        <v>10.873781249169788</v>
      </c>
      <c r="BA68" s="218">
        <v>11.112254876730661</v>
      </c>
      <c r="BB68" s="218">
        <v>11.348770114656652</v>
      </c>
      <c r="BC68" s="218">
        <v>11.58635884663282</v>
      </c>
      <c r="BD68" s="218">
        <v>11.824682814302191</v>
      </c>
      <c r="BE68" s="218">
        <v>12.063837343514161</v>
      </c>
      <c r="BF68" s="218">
        <v>12.303134923172006</v>
      </c>
      <c r="BG68" s="218">
        <v>12.542393533843748</v>
      </c>
      <c r="BH68" s="218">
        <v>12.783811416115279</v>
      </c>
      <c r="BI68" s="218">
        <v>13.023238765486401</v>
      </c>
      <c r="BJ68" s="218">
        <v>13.266038032924547</v>
      </c>
      <c r="BK68" s="218">
        <v>13.506969549207204</v>
      </c>
      <c r="BL68" s="218">
        <v>13.749455794378962</v>
      </c>
      <c r="BM68" s="218">
        <v>13.99125933732139</v>
      </c>
      <c r="BN68" s="218">
        <v>14.234896631788887</v>
      </c>
      <c r="BO68" s="218">
        <v>14.477135363211314</v>
      </c>
      <c r="BP68" s="218">
        <v>14.721499637962937</v>
      </c>
      <c r="BQ68" s="218">
        <v>14.965357382614092</v>
      </c>
      <c r="BR68" s="218">
        <v>15.209034691879761</v>
      </c>
      <c r="BS68" s="218">
        <v>15.453286651881706</v>
      </c>
      <c r="BT68" s="218">
        <v>15.697458284209073</v>
      </c>
      <c r="BU68" s="218">
        <v>15.942733329283357</v>
      </c>
      <c r="BV68" s="218">
        <v>16.187380017557228</v>
      </c>
      <c r="BW68" s="218">
        <v>16.433489396860367</v>
      </c>
      <c r="BX68" s="218">
        <v>16.678867740361152</v>
      </c>
      <c r="BY68" s="218">
        <v>16.923835346315013</v>
      </c>
      <c r="BZ68" s="218">
        <v>17.16961016084921</v>
      </c>
    </row>
    <row r="69" spans="1:78" ht="15" customHeight="1" x14ac:dyDescent="0.2">
      <c r="A69" s="181" t="s">
        <v>49</v>
      </c>
      <c r="B69" s="218"/>
      <c r="C69" s="218"/>
      <c r="D69" s="218"/>
      <c r="E69" s="218"/>
      <c r="F69" s="218"/>
      <c r="G69" s="218"/>
      <c r="H69" s="218">
        <v>2.3051591657519208</v>
      </c>
      <c r="I69" s="218">
        <v>2.2269353128313893</v>
      </c>
      <c r="J69" s="218">
        <v>2.1560574948665296</v>
      </c>
      <c r="K69" s="218">
        <v>2.1760633036597428</v>
      </c>
      <c r="L69" s="218">
        <v>2.1800947867298577</v>
      </c>
      <c r="M69" s="218">
        <v>2.0776874435411021</v>
      </c>
      <c r="N69" s="218">
        <v>2.0530367835757057</v>
      </c>
      <c r="O69" s="218">
        <v>2.0242914979757085</v>
      </c>
      <c r="P69" s="218">
        <v>1.9892884468247896</v>
      </c>
      <c r="Q69" s="218">
        <v>2.0289855072463765</v>
      </c>
      <c r="R69" s="218">
        <v>1.9178082191780823</v>
      </c>
      <c r="S69" s="218">
        <v>2.138690861957226</v>
      </c>
      <c r="T69" s="218">
        <v>2.3341523341523338</v>
      </c>
      <c r="U69" s="218">
        <v>2.5116822429906542</v>
      </c>
      <c r="V69" s="218">
        <v>2.7298050139275767</v>
      </c>
      <c r="W69" s="218">
        <v>2.88153681963714</v>
      </c>
      <c r="X69" s="218">
        <v>3.0706243602865912</v>
      </c>
      <c r="Y69" s="218">
        <v>3.2972440944881889</v>
      </c>
      <c r="Z69" s="218">
        <v>3.4823529411764707</v>
      </c>
      <c r="AA69" s="218">
        <v>3.6306588973554459</v>
      </c>
      <c r="AB69" s="218">
        <v>3.8187159043222825</v>
      </c>
      <c r="AC69" s="218">
        <v>3.9473684210526314</v>
      </c>
      <c r="AD69" s="218">
        <v>4.1269841269841265</v>
      </c>
      <c r="AE69" s="218">
        <v>4.2594385285575989</v>
      </c>
      <c r="AF69" s="218">
        <v>4.433204403451354</v>
      </c>
      <c r="AG69" s="218">
        <v>4.5706371191135737</v>
      </c>
      <c r="AH69" s="218">
        <v>4.7159979155810321</v>
      </c>
      <c r="AI69" s="218">
        <v>4.8780487804878048</v>
      </c>
      <c r="AJ69" s="218">
        <v>5.0340136054421762</v>
      </c>
      <c r="AK69" s="218">
        <v>5.1731330830204421</v>
      </c>
      <c r="AL69" s="218">
        <v>5.3371320037986703</v>
      </c>
      <c r="AM69" s="218">
        <v>5.4916766775356098</v>
      </c>
      <c r="AN69" s="218">
        <v>5.6644543911097394</v>
      </c>
      <c r="AO69" s="218">
        <v>5.8203991130820398</v>
      </c>
      <c r="AP69" s="218">
        <v>5.9773013871374525</v>
      </c>
      <c r="AQ69" s="218">
        <v>6.1426760401060276</v>
      </c>
      <c r="AR69" s="218">
        <v>6.3021218199092166</v>
      </c>
      <c r="AS69" s="218">
        <v>6.4616280197923741</v>
      </c>
      <c r="AT69" s="218">
        <v>6.6267215167233049</v>
      </c>
      <c r="AU69" s="218">
        <v>6.7863941074236527</v>
      </c>
      <c r="AV69" s="218">
        <v>6.9426210518186728</v>
      </c>
      <c r="AW69" s="218">
        <v>7.1117561683599426</v>
      </c>
      <c r="AX69" s="218">
        <v>7.2795883361921092</v>
      </c>
      <c r="AY69" s="218">
        <v>7.4427977119084758</v>
      </c>
      <c r="AZ69" s="218">
        <v>7.6033875254991656</v>
      </c>
      <c r="BA69" s="218">
        <v>7.7689360447981137</v>
      </c>
      <c r="BB69" s="218">
        <v>7.9362397206263386</v>
      </c>
      <c r="BC69" s="218">
        <v>8.1043215863778428</v>
      </c>
      <c r="BD69" s="218">
        <v>8.2713754646840147</v>
      </c>
      <c r="BE69" s="218">
        <v>8.4385053204652305</v>
      </c>
      <c r="BF69" s="218">
        <v>8.605158353878247</v>
      </c>
      <c r="BG69" s="218">
        <v>8.7728838136668479</v>
      </c>
      <c r="BH69" s="218">
        <v>8.9414404695119334</v>
      </c>
      <c r="BI69" s="218">
        <v>9.1107272128989791</v>
      </c>
      <c r="BJ69" s="218">
        <v>9.2760890003133802</v>
      </c>
      <c r="BK69" s="218">
        <v>9.4426034181032872</v>
      </c>
      <c r="BL69" s="218">
        <v>9.6172752808988768</v>
      </c>
      <c r="BM69" s="218">
        <v>9.7841156664686082</v>
      </c>
      <c r="BN69" s="218">
        <v>9.9534016775396079</v>
      </c>
      <c r="BO69" s="218">
        <v>10.124981620349949</v>
      </c>
      <c r="BP69" s="218">
        <v>10.293952653427578</v>
      </c>
      <c r="BQ69" s="218">
        <v>10.466108474214709</v>
      </c>
      <c r="BR69" s="218">
        <v>10.636352089419535</v>
      </c>
      <c r="BS69" s="218">
        <v>10.80878440477918</v>
      </c>
      <c r="BT69" s="218">
        <v>10.977599080987938</v>
      </c>
      <c r="BU69" s="218">
        <v>11.149922852734443</v>
      </c>
      <c r="BV69" s="218">
        <v>11.32310411311054</v>
      </c>
      <c r="BW69" s="218">
        <v>11.493583359951899</v>
      </c>
      <c r="BX69" s="218">
        <v>11.66499445529915</v>
      </c>
      <c r="BY69" s="218">
        <v>11.835784677858664</v>
      </c>
      <c r="BZ69" s="218">
        <v>12.008255675777097</v>
      </c>
    </row>
    <row r="70" spans="1:78" ht="15" customHeight="1" x14ac:dyDescent="0.2">
      <c r="A70" s="181" t="s">
        <v>50</v>
      </c>
      <c r="B70" s="218"/>
      <c r="C70" s="218"/>
      <c r="D70" s="218"/>
      <c r="E70" s="218"/>
      <c r="F70" s="218"/>
      <c r="G70" s="218"/>
      <c r="H70" s="218">
        <v>1.5503875968992249</v>
      </c>
      <c r="I70" s="218">
        <v>1.4598540145985401</v>
      </c>
      <c r="J70" s="218">
        <v>1.3793103448275863</v>
      </c>
      <c r="K70" s="218">
        <v>1.2903225806451613</v>
      </c>
      <c r="L70" s="218">
        <v>1.2269938650306749</v>
      </c>
      <c r="M70" s="218">
        <v>1.1764705882352942</v>
      </c>
      <c r="N70" s="218">
        <v>1.1363636363636365</v>
      </c>
      <c r="O70" s="218">
        <v>1.0869565217391304</v>
      </c>
      <c r="P70" s="218">
        <v>1.0471204188481675</v>
      </c>
      <c r="Q70" s="218">
        <v>0.99009900990099009</v>
      </c>
      <c r="R70" s="218">
        <v>0.93896713615023475</v>
      </c>
      <c r="S70" s="218">
        <v>0.88495575221238942</v>
      </c>
      <c r="T70" s="218">
        <v>1.25</v>
      </c>
      <c r="U70" s="218">
        <v>1.1811023622047243</v>
      </c>
      <c r="V70" s="218">
        <v>1.4760147601476015</v>
      </c>
      <c r="W70" s="218">
        <v>1.3840830449826991</v>
      </c>
      <c r="X70" s="218">
        <v>1.6129032258064515</v>
      </c>
      <c r="Y70" s="218">
        <v>1.4925373134328357</v>
      </c>
      <c r="Z70" s="218">
        <v>1.6574585635359116</v>
      </c>
      <c r="AA70" s="218">
        <v>1.7994858611825193</v>
      </c>
      <c r="AB70" s="218">
        <v>1.9230769230769231</v>
      </c>
      <c r="AC70" s="218">
        <v>2.0134228187919461</v>
      </c>
      <c r="AD70" s="218">
        <v>2.083333333333333</v>
      </c>
      <c r="AE70" s="218">
        <v>2.1568627450980391</v>
      </c>
      <c r="AF70" s="218">
        <v>2.2058823529411766</v>
      </c>
      <c r="AG70" s="218">
        <v>2.3890784982935154</v>
      </c>
      <c r="AH70" s="218">
        <v>2.3771790808240887</v>
      </c>
      <c r="AI70" s="218">
        <v>2.4602026049204051</v>
      </c>
      <c r="AJ70" s="218">
        <v>2.4836601307189543</v>
      </c>
      <c r="AK70" s="218">
        <v>2.5882352941176472</v>
      </c>
      <c r="AL70" s="218">
        <v>2.6511134676564159</v>
      </c>
      <c r="AM70" s="218">
        <v>2.7671755725190841</v>
      </c>
      <c r="AN70" s="218">
        <v>2.8253424657534243</v>
      </c>
      <c r="AO70" s="218">
        <v>2.8963414634146343</v>
      </c>
      <c r="AP70" s="218">
        <v>3.0157642220699108</v>
      </c>
      <c r="AQ70" s="218">
        <v>3.0693677102516883</v>
      </c>
      <c r="AR70" s="218">
        <v>3.1746031746031744</v>
      </c>
      <c r="AS70" s="218">
        <v>3.2179424670892249</v>
      </c>
      <c r="AT70" s="218">
        <v>3.3057851239669422</v>
      </c>
      <c r="AU70" s="218">
        <v>3.3865317244063839</v>
      </c>
      <c r="AV70" s="218">
        <v>3.4603285564487942</v>
      </c>
      <c r="AW70" s="218">
        <v>3.5579345088161207</v>
      </c>
      <c r="AX70" s="218">
        <v>3.641536273115221</v>
      </c>
      <c r="AY70" s="218">
        <v>3.7132542547705003</v>
      </c>
      <c r="AZ70" s="218">
        <v>3.8019244308847693</v>
      </c>
      <c r="BA70" s="218">
        <v>3.8793103448275863</v>
      </c>
      <c r="BB70" s="218">
        <v>3.9673046251993616</v>
      </c>
      <c r="BC70" s="218">
        <v>4.043026706231454</v>
      </c>
      <c r="BD70" s="218">
        <v>4.1292328956461644</v>
      </c>
      <c r="BE70" s="218">
        <v>4.217840982546865</v>
      </c>
      <c r="BF70" s="218">
        <v>4.2904790782292297</v>
      </c>
      <c r="BG70" s="218">
        <v>4.3763364219529581</v>
      </c>
      <c r="BH70" s="218">
        <v>4.4557777479532952</v>
      </c>
      <c r="BI70" s="218">
        <v>4.5443037974683538</v>
      </c>
      <c r="BJ70" s="218">
        <v>4.6219992834109638</v>
      </c>
      <c r="BK70" s="218">
        <v>4.7200630843753517</v>
      </c>
      <c r="BL70" s="218">
        <v>4.7932131495227992</v>
      </c>
      <c r="BM70" s="218">
        <v>4.8826571201272877</v>
      </c>
      <c r="BN70" s="218">
        <v>4.9612258245351777</v>
      </c>
      <c r="BO70" s="218">
        <v>5.0539615688339037</v>
      </c>
      <c r="BP70" s="218">
        <v>5.1419169066227894</v>
      </c>
      <c r="BQ70" s="218">
        <v>5.224508529029297</v>
      </c>
      <c r="BR70" s="218">
        <v>5.3053408043123627</v>
      </c>
      <c r="BS70" s="218">
        <v>5.3918660602465227</v>
      </c>
      <c r="BT70" s="218">
        <v>5.4787759131293186</v>
      </c>
      <c r="BU70" s="218">
        <v>5.5684995340167758</v>
      </c>
      <c r="BV70" s="218">
        <v>5.6489134599594939</v>
      </c>
      <c r="BW70" s="218">
        <v>5.731958762886598</v>
      </c>
      <c r="BX70" s="218">
        <v>5.8181288819875778</v>
      </c>
      <c r="BY70" s="218">
        <v>5.9059606877365809</v>
      </c>
      <c r="BZ70" s="218">
        <v>5.9936908517350158</v>
      </c>
    </row>
    <row r="71" spans="1:78" ht="15" customHeight="1" x14ac:dyDescent="0.2">
      <c r="A71" s="181" t="s">
        <v>183</v>
      </c>
      <c r="B71" s="218"/>
      <c r="C71" s="218"/>
      <c r="D71" s="218"/>
      <c r="E71" s="218"/>
      <c r="F71" s="218"/>
      <c r="G71" s="218"/>
      <c r="H71" s="218">
        <v>0</v>
      </c>
      <c r="I71" s="218">
        <v>0</v>
      </c>
      <c r="J71" s="218">
        <v>0</v>
      </c>
      <c r="K71" s="218">
        <v>0</v>
      </c>
      <c r="L71" s="218">
        <v>0</v>
      </c>
      <c r="M71" s="218">
        <v>0</v>
      </c>
      <c r="N71" s="218">
        <v>0</v>
      </c>
      <c r="O71" s="218">
        <v>0</v>
      </c>
      <c r="P71" s="218">
        <v>0</v>
      </c>
      <c r="Q71" s="218">
        <v>0</v>
      </c>
      <c r="R71" s="218">
        <v>0</v>
      </c>
      <c r="S71" s="218">
        <v>0</v>
      </c>
      <c r="T71" s="218">
        <v>0</v>
      </c>
      <c r="U71" s="218">
        <v>0</v>
      </c>
      <c r="V71" s="218">
        <v>0</v>
      </c>
      <c r="W71" s="218">
        <v>0</v>
      </c>
      <c r="X71" s="218">
        <v>0</v>
      </c>
      <c r="Y71" s="218">
        <v>0</v>
      </c>
      <c r="Z71" s="218">
        <v>0</v>
      </c>
      <c r="AA71" s="218">
        <v>0</v>
      </c>
      <c r="AB71" s="218">
        <v>0</v>
      </c>
      <c r="AC71" s="218">
        <v>0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0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  <c r="AQ71" s="218">
        <v>0</v>
      </c>
      <c r="AR71" s="218">
        <v>0</v>
      </c>
      <c r="AS71" s="218">
        <v>0</v>
      </c>
      <c r="AT71" s="218">
        <v>0</v>
      </c>
      <c r="AU71" s="218">
        <v>0</v>
      </c>
      <c r="AV71" s="218">
        <v>0</v>
      </c>
      <c r="AW71" s="218">
        <v>0</v>
      </c>
      <c r="AX71" s="218">
        <v>0</v>
      </c>
      <c r="AY71" s="218">
        <v>0</v>
      </c>
      <c r="AZ71" s="218">
        <v>0</v>
      </c>
      <c r="BA71" s="218">
        <v>0</v>
      </c>
      <c r="BB71" s="218">
        <v>0</v>
      </c>
      <c r="BC71" s="218">
        <v>0</v>
      </c>
      <c r="BD71" s="218">
        <v>0</v>
      </c>
      <c r="BE71" s="218">
        <v>0</v>
      </c>
      <c r="BF71" s="218">
        <v>0</v>
      </c>
      <c r="BG71" s="218">
        <v>0</v>
      </c>
      <c r="BH71" s="218">
        <v>0</v>
      </c>
      <c r="BI71" s="218">
        <v>0</v>
      </c>
      <c r="BJ71" s="218">
        <v>0</v>
      </c>
      <c r="BK71" s="218">
        <v>0</v>
      </c>
      <c r="BL71" s="218">
        <v>0</v>
      </c>
      <c r="BM71" s="218">
        <v>0</v>
      </c>
      <c r="BN71" s="218">
        <v>0</v>
      </c>
      <c r="BO71" s="218">
        <v>0</v>
      </c>
      <c r="BP71" s="218">
        <v>0</v>
      </c>
      <c r="BQ71" s="218">
        <v>0</v>
      </c>
      <c r="BR71" s="218">
        <v>0</v>
      </c>
      <c r="BS71" s="218">
        <v>0</v>
      </c>
      <c r="BT71" s="218">
        <v>0</v>
      </c>
      <c r="BU71" s="218">
        <v>0</v>
      </c>
      <c r="BV71" s="218">
        <v>0</v>
      </c>
      <c r="BW71" s="218">
        <v>0</v>
      </c>
      <c r="BX71" s="218">
        <v>0</v>
      </c>
      <c r="BY71" s="218">
        <v>0</v>
      </c>
      <c r="BZ71" s="218">
        <v>0</v>
      </c>
    </row>
    <row r="72" spans="1:78" ht="15" customHeight="1" x14ac:dyDescent="0.2">
      <c r="A72" s="187"/>
      <c r="B72" s="218"/>
      <c r="C72" s="218"/>
      <c r="D72" s="218"/>
      <c r="E72" s="218"/>
      <c r="F72" s="218"/>
      <c r="G72" s="218"/>
      <c r="H72" s="218"/>
      <c r="I72" s="218"/>
      <c r="J72" s="218"/>
      <c r="K72" s="218"/>
      <c r="L72" s="218"/>
      <c r="M72" s="218"/>
      <c r="N72" s="218"/>
      <c r="O72" s="218"/>
      <c r="P72" s="218"/>
      <c r="Q72" s="218"/>
      <c r="R72" s="218"/>
      <c r="S72" s="218"/>
      <c r="T72" s="218"/>
      <c r="U72" s="218"/>
      <c r="V72" s="218"/>
      <c r="W72" s="218"/>
      <c r="X72" s="218"/>
      <c r="Y72" s="218"/>
      <c r="Z72" s="218"/>
      <c r="AA72" s="218"/>
      <c r="AB72" s="218"/>
      <c r="AC72" s="218"/>
      <c r="AD72" s="218"/>
      <c r="AE72" s="218"/>
      <c r="AF72" s="218"/>
      <c r="AG72" s="218"/>
      <c r="AH72" s="218"/>
      <c r="AI72" s="218"/>
      <c r="AJ72" s="218"/>
      <c r="AK72" s="218"/>
      <c r="AL72" s="218"/>
      <c r="AM72" s="218"/>
      <c r="AN72" s="218"/>
      <c r="AO72" s="218"/>
      <c r="AP72" s="218"/>
      <c r="AQ72" s="218"/>
      <c r="AR72" s="218"/>
      <c r="AS72" s="218"/>
      <c r="AT72" s="218"/>
      <c r="AU72" s="218"/>
      <c r="AV72" s="218"/>
      <c r="AW72" s="218"/>
      <c r="AX72" s="218"/>
      <c r="AY72" s="218"/>
      <c r="AZ72" s="218"/>
      <c r="BA72" s="218"/>
      <c r="BB72" s="218"/>
      <c r="BC72" s="218"/>
      <c r="BD72" s="218"/>
      <c r="BE72" s="218"/>
      <c r="BF72" s="218"/>
      <c r="BG72" s="218"/>
      <c r="BH72" s="218"/>
      <c r="BI72" s="218"/>
      <c r="BJ72" s="218"/>
      <c r="BK72" s="218"/>
      <c r="BL72" s="218"/>
      <c r="BM72" s="218"/>
      <c r="BN72" s="218"/>
      <c r="BO72" s="218"/>
      <c r="BP72" s="218"/>
      <c r="BQ72" s="218"/>
      <c r="BR72" s="218"/>
      <c r="BS72" s="218"/>
      <c r="BT72" s="218"/>
      <c r="BU72" s="218"/>
      <c r="BV72" s="218"/>
      <c r="BW72" s="218"/>
      <c r="BX72" s="218"/>
      <c r="BY72" s="218"/>
      <c r="BZ72" s="218"/>
    </row>
    <row r="73" spans="1:78" s="174" customFormat="1" ht="15" customHeight="1" x14ac:dyDescent="0.2">
      <c r="A73" s="183" t="s">
        <v>162</v>
      </c>
      <c r="B73" s="335" t="s">
        <v>166</v>
      </c>
      <c r="C73" s="335"/>
      <c r="D73" s="335"/>
      <c r="E73" s="335"/>
      <c r="F73" s="335"/>
      <c r="G73" s="335"/>
      <c r="H73" s="335"/>
      <c r="I73" s="335"/>
      <c r="J73" s="335"/>
      <c r="K73" s="335"/>
      <c r="L73" s="335"/>
      <c r="M73" s="335"/>
      <c r="N73" s="335"/>
      <c r="O73" s="335"/>
      <c r="P73" s="335"/>
      <c r="Q73" s="335"/>
      <c r="R73" s="335"/>
      <c r="S73" s="335"/>
      <c r="T73" s="335"/>
      <c r="U73" s="335"/>
      <c r="V73" s="335"/>
      <c r="W73" s="335"/>
      <c r="X73" s="335"/>
      <c r="Y73" s="335"/>
      <c r="Z73" s="335"/>
      <c r="AA73" s="335"/>
      <c r="AB73" s="335"/>
      <c r="AC73" s="335"/>
      <c r="AD73" s="335"/>
      <c r="AE73" s="335"/>
      <c r="AF73" s="335"/>
      <c r="AG73" s="335"/>
      <c r="AH73" s="335"/>
      <c r="AI73" s="335"/>
      <c r="AJ73" s="335"/>
      <c r="AK73" s="335"/>
      <c r="AL73" s="335"/>
      <c r="AM73" s="335"/>
      <c r="AN73" s="335"/>
      <c r="AO73" s="335"/>
      <c r="AP73" s="335"/>
      <c r="AQ73" s="335"/>
      <c r="AR73" s="335"/>
      <c r="AS73" s="335"/>
      <c r="AT73" s="335"/>
      <c r="AU73" s="335"/>
      <c r="AV73" s="335"/>
      <c r="AW73" s="335"/>
      <c r="AX73" s="335"/>
      <c r="AY73" s="335"/>
      <c r="AZ73" s="335"/>
      <c r="BA73" s="335"/>
      <c r="BB73" s="335"/>
      <c r="BC73" s="335"/>
      <c r="BD73" s="335"/>
      <c r="BE73" s="335"/>
      <c r="BF73" s="335"/>
      <c r="BG73" s="335"/>
      <c r="BH73" s="335"/>
      <c r="BI73" s="335"/>
      <c r="BJ73" s="335"/>
      <c r="BK73" s="335"/>
      <c r="BL73" s="335"/>
      <c r="BM73" s="335"/>
      <c r="BN73" s="335"/>
      <c r="BO73" s="335"/>
      <c r="BP73" s="335"/>
      <c r="BQ73" s="335"/>
      <c r="BR73" s="335"/>
      <c r="BS73" s="335"/>
      <c r="BT73" s="335"/>
      <c r="BU73" s="335"/>
      <c r="BV73" s="335"/>
      <c r="BW73" s="335"/>
      <c r="BX73" s="335"/>
      <c r="BY73" s="335"/>
      <c r="BZ73" s="335"/>
    </row>
    <row r="74" spans="1:78" s="174" customFormat="1" ht="15" customHeight="1" x14ac:dyDescent="0.2">
      <c r="A74" s="185" t="s">
        <v>163</v>
      </c>
      <c r="B74" s="186">
        <v>1950</v>
      </c>
      <c r="C74" s="186">
        <v>1955</v>
      </c>
      <c r="D74" s="186">
        <v>1960</v>
      </c>
      <c r="E74" s="186">
        <v>1965</v>
      </c>
      <c r="F74" s="186">
        <v>1970</v>
      </c>
      <c r="G74" s="186">
        <v>1975</v>
      </c>
      <c r="H74" s="186">
        <v>1980</v>
      </c>
      <c r="I74" s="186">
        <v>1981</v>
      </c>
      <c r="J74" s="186">
        <v>1982</v>
      </c>
      <c r="K74" s="186">
        <v>1983</v>
      </c>
      <c r="L74" s="186">
        <v>1984</v>
      </c>
      <c r="M74" s="186">
        <v>1985</v>
      </c>
      <c r="N74" s="186">
        <v>1986</v>
      </c>
      <c r="O74" s="186">
        <v>1987</v>
      </c>
      <c r="P74" s="186">
        <v>1988</v>
      </c>
      <c r="Q74" s="186">
        <v>1989</v>
      </c>
      <c r="R74" s="186">
        <v>1990</v>
      </c>
      <c r="S74" s="186">
        <v>1991</v>
      </c>
      <c r="T74" s="186">
        <v>1992</v>
      </c>
      <c r="U74" s="186">
        <v>1993</v>
      </c>
      <c r="V74" s="186">
        <v>1994</v>
      </c>
      <c r="W74" s="186">
        <v>1995</v>
      </c>
      <c r="X74" s="186">
        <v>1996</v>
      </c>
      <c r="Y74" s="186">
        <v>1997</v>
      </c>
      <c r="Z74" s="186">
        <v>1998</v>
      </c>
      <c r="AA74" s="186">
        <v>1999</v>
      </c>
      <c r="AB74" s="186">
        <v>2000</v>
      </c>
      <c r="AC74" s="186">
        <v>2001</v>
      </c>
      <c r="AD74" s="186">
        <v>2002</v>
      </c>
      <c r="AE74" s="186">
        <v>2003</v>
      </c>
      <c r="AF74" s="186">
        <v>2004</v>
      </c>
      <c r="AG74" s="186">
        <v>2005</v>
      </c>
      <c r="AH74" s="186">
        <v>2006</v>
      </c>
      <c r="AI74" s="186">
        <v>2007</v>
      </c>
      <c r="AJ74" s="186">
        <v>2008</v>
      </c>
      <c r="AK74" s="186">
        <v>2009</v>
      </c>
      <c r="AL74" s="186">
        <v>2010</v>
      </c>
      <c r="AM74" s="186">
        <v>2011</v>
      </c>
      <c r="AN74" s="186">
        <v>2012</v>
      </c>
      <c r="AO74" s="186">
        <v>2013</v>
      </c>
      <c r="AP74" s="186">
        <v>2014</v>
      </c>
      <c r="AQ74" s="186">
        <v>2015</v>
      </c>
      <c r="AR74" s="186">
        <v>2016</v>
      </c>
      <c r="AS74" s="186">
        <v>2017</v>
      </c>
      <c r="AT74" s="186">
        <v>2018</v>
      </c>
      <c r="AU74" s="186">
        <v>2019</v>
      </c>
      <c r="AV74" s="186">
        <v>2020</v>
      </c>
      <c r="AW74" s="186">
        <v>2021</v>
      </c>
      <c r="AX74" s="186">
        <v>2022</v>
      </c>
      <c r="AY74" s="186">
        <v>2023</v>
      </c>
      <c r="AZ74" s="186">
        <v>2024</v>
      </c>
      <c r="BA74" s="186">
        <v>2025</v>
      </c>
      <c r="BB74" s="186">
        <v>2026</v>
      </c>
      <c r="BC74" s="186">
        <v>2027</v>
      </c>
      <c r="BD74" s="186">
        <v>2028</v>
      </c>
      <c r="BE74" s="186">
        <v>2029</v>
      </c>
      <c r="BF74" s="186">
        <v>2030</v>
      </c>
      <c r="BG74" s="186">
        <v>2031</v>
      </c>
      <c r="BH74" s="186">
        <v>2032</v>
      </c>
      <c r="BI74" s="186">
        <v>2033</v>
      </c>
      <c r="BJ74" s="186">
        <v>2034</v>
      </c>
      <c r="BK74" s="186">
        <v>2035</v>
      </c>
      <c r="BL74" s="186">
        <v>2036</v>
      </c>
      <c r="BM74" s="186">
        <v>2037</v>
      </c>
      <c r="BN74" s="186">
        <v>2038</v>
      </c>
      <c r="BO74" s="186">
        <v>2039</v>
      </c>
      <c r="BP74" s="186">
        <v>2040</v>
      </c>
      <c r="BQ74" s="186">
        <v>2041</v>
      </c>
      <c r="BR74" s="186">
        <v>2042</v>
      </c>
      <c r="BS74" s="186">
        <v>2043</v>
      </c>
      <c r="BT74" s="186">
        <v>2044</v>
      </c>
      <c r="BU74" s="186">
        <v>2045</v>
      </c>
      <c r="BV74" s="186">
        <v>2046</v>
      </c>
      <c r="BW74" s="186">
        <v>2047</v>
      </c>
      <c r="BX74" s="186">
        <v>2048</v>
      </c>
      <c r="BY74" s="186">
        <v>2049</v>
      </c>
      <c r="BZ74" s="186">
        <v>2050</v>
      </c>
    </row>
    <row r="75" spans="1:78" s="174" customFormat="1" ht="15" customHeight="1" x14ac:dyDescent="0.2">
      <c r="A75" s="175"/>
      <c r="B75" s="177"/>
      <c r="C75" s="177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</row>
    <row r="76" spans="1:78" s="212" customFormat="1" ht="15" customHeight="1" x14ac:dyDescent="0.2">
      <c r="A76" s="210" t="s">
        <v>164</v>
      </c>
      <c r="B76" s="211"/>
      <c r="C76" s="211"/>
      <c r="D76" s="211"/>
      <c r="E76" s="211"/>
      <c r="F76" s="211"/>
      <c r="G76" s="211"/>
      <c r="H76" s="265">
        <v>1829617</v>
      </c>
      <c r="I76" s="265">
        <v>1880203</v>
      </c>
      <c r="J76" s="265">
        <v>1934861</v>
      </c>
      <c r="K76" s="265">
        <v>1992079</v>
      </c>
      <c r="L76" s="265">
        <v>2052302</v>
      </c>
      <c r="M76" s="265">
        <v>2115372</v>
      </c>
      <c r="N76" s="265">
        <v>2181034</v>
      </c>
      <c r="O76" s="265">
        <v>2248847</v>
      </c>
      <c r="P76" s="265">
        <v>2319109</v>
      </c>
      <c r="Q76" s="265">
        <v>2391774</v>
      </c>
      <c r="R76" s="265">
        <v>2466697</v>
      </c>
      <c r="S76" s="265">
        <v>2569280</v>
      </c>
      <c r="T76" s="265">
        <v>2674938</v>
      </c>
      <c r="U76" s="265">
        <v>2783449</v>
      </c>
      <c r="V76" s="265">
        <v>2895641</v>
      </c>
      <c r="W76" s="265">
        <v>3013926</v>
      </c>
      <c r="X76" s="265">
        <v>3136968</v>
      </c>
      <c r="Y76" s="265">
        <v>3266165</v>
      </c>
      <c r="Z76" s="265">
        <v>3402740</v>
      </c>
      <c r="AA76" s="265">
        <v>3546904</v>
      </c>
      <c r="AB76" s="265">
        <v>3699147</v>
      </c>
      <c r="AC76" s="265">
        <v>3825435</v>
      </c>
      <c r="AD76" s="265">
        <v>3959804</v>
      </c>
      <c r="AE76" s="265">
        <v>4101126</v>
      </c>
      <c r="AF76" s="265">
        <v>4250231</v>
      </c>
      <c r="AG76" s="265">
        <v>4408032</v>
      </c>
      <c r="AH76" s="265">
        <v>4574374</v>
      </c>
      <c r="AI76" s="265">
        <v>4757891</v>
      </c>
      <c r="AJ76" s="265">
        <v>4949994</v>
      </c>
      <c r="AK76" s="265">
        <v>5149918</v>
      </c>
      <c r="AL76" s="265">
        <v>5356837</v>
      </c>
      <c r="AM76" s="265">
        <v>5573718</v>
      </c>
      <c r="AN76" s="265">
        <v>5797148</v>
      </c>
      <c r="AO76" s="265">
        <v>6027285</v>
      </c>
      <c r="AP76" s="265">
        <v>6264388</v>
      </c>
      <c r="AQ76" s="265">
        <v>6508595</v>
      </c>
      <c r="AR76" s="265">
        <v>6759855</v>
      </c>
      <c r="AS76" s="265">
        <v>7017257</v>
      </c>
      <c r="AT76" s="265">
        <v>7279177</v>
      </c>
      <c r="AU76" s="265">
        <v>7543396</v>
      </c>
      <c r="AV76" s="265">
        <v>7808509</v>
      </c>
      <c r="AW76" s="265">
        <v>8074487</v>
      </c>
      <c r="AX76" s="265">
        <v>8342056</v>
      </c>
      <c r="AY76" s="265">
        <v>8611392</v>
      </c>
      <c r="AZ76" s="265">
        <v>8881010</v>
      </c>
      <c r="BA76" s="265">
        <v>9149872</v>
      </c>
      <c r="BB76" s="265">
        <v>9417783</v>
      </c>
      <c r="BC76" s="265">
        <v>9685068</v>
      </c>
      <c r="BD76" s="265">
        <v>9951874</v>
      </c>
      <c r="BE76" s="265">
        <v>10217523</v>
      </c>
      <c r="BF76" s="265">
        <v>10481543</v>
      </c>
      <c r="BG76" s="265">
        <v>10743744</v>
      </c>
      <c r="BH76" s="265">
        <v>11003792</v>
      </c>
      <c r="BI76" s="265">
        <v>11261489</v>
      </c>
      <c r="BJ76" s="265">
        <v>11516357</v>
      </c>
      <c r="BK76" s="265">
        <v>11767974</v>
      </c>
      <c r="BL76" s="265">
        <v>12016384</v>
      </c>
      <c r="BM76" s="265">
        <v>12261006</v>
      </c>
      <c r="BN76" s="265">
        <v>12501618</v>
      </c>
      <c r="BO76" s="265">
        <v>12737804</v>
      </c>
      <c r="BP76" s="265">
        <v>12969486</v>
      </c>
      <c r="BQ76" s="265">
        <v>13196414</v>
      </c>
      <c r="BR76" s="265">
        <v>13418061</v>
      </c>
      <c r="BS76" s="265">
        <v>13634230</v>
      </c>
      <c r="BT76" s="265">
        <v>13844622</v>
      </c>
      <c r="BU76" s="265">
        <v>14049258</v>
      </c>
      <c r="BV76" s="265">
        <v>14247977</v>
      </c>
      <c r="BW76" s="265">
        <v>14440345</v>
      </c>
      <c r="BX76" s="265">
        <v>14626190</v>
      </c>
      <c r="BY76" s="265">
        <v>14805409</v>
      </c>
      <c r="BZ76" s="265">
        <v>14977931</v>
      </c>
    </row>
    <row r="77" spans="1:78" s="212" customFormat="1" ht="15" customHeight="1" x14ac:dyDescent="0.2">
      <c r="A77" s="210"/>
      <c r="B77" s="211"/>
      <c r="C77" s="211"/>
      <c r="D77" s="211"/>
      <c r="E77" s="211"/>
      <c r="F77" s="211"/>
      <c r="G77" s="211"/>
      <c r="H77" s="265"/>
      <c r="I77" s="265"/>
      <c r="J77" s="265"/>
      <c r="K77" s="265"/>
      <c r="L77" s="265"/>
      <c r="M77" s="265"/>
      <c r="N77" s="265"/>
      <c r="O77" s="265"/>
      <c r="P77" s="265"/>
      <c r="Q77" s="265"/>
      <c r="R77" s="265"/>
      <c r="S77" s="265"/>
      <c r="T77" s="265"/>
      <c r="U77" s="265"/>
      <c r="V77" s="265"/>
      <c r="W77" s="265"/>
      <c r="X77" s="265"/>
      <c r="Y77" s="265"/>
      <c r="Z77" s="265"/>
      <c r="AA77" s="265"/>
      <c r="AB77" s="265"/>
      <c r="AC77" s="265"/>
      <c r="AD77" s="265"/>
      <c r="AE77" s="265"/>
      <c r="AF77" s="265"/>
      <c r="AG77" s="265"/>
      <c r="AH77" s="265"/>
      <c r="AI77" s="265"/>
      <c r="AJ77" s="265"/>
      <c r="AK77" s="265"/>
      <c r="AL77" s="265"/>
      <c r="AM77" s="265"/>
      <c r="AN77" s="265"/>
      <c r="AO77" s="265"/>
      <c r="AP77" s="265"/>
      <c r="AQ77" s="265"/>
      <c r="AR77" s="265"/>
      <c r="AS77" s="265"/>
      <c r="AT77" s="265"/>
      <c r="AU77" s="265"/>
      <c r="AV77" s="265"/>
      <c r="AW77" s="265"/>
      <c r="AX77" s="265"/>
      <c r="AY77" s="265"/>
      <c r="AZ77" s="265"/>
      <c r="BA77" s="265"/>
      <c r="BB77" s="265"/>
      <c r="BC77" s="265"/>
      <c r="BD77" s="265"/>
      <c r="BE77" s="265"/>
      <c r="BF77" s="265"/>
      <c r="BG77" s="265"/>
      <c r="BH77" s="265"/>
      <c r="BI77" s="265"/>
      <c r="BJ77" s="265"/>
      <c r="BK77" s="265"/>
      <c r="BL77" s="265"/>
      <c r="BM77" s="265"/>
      <c r="BN77" s="265"/>
      <c r="BO77" s="265"/>
      <c r="BP77" s="265"/>
      <c r="BQ77" s="265"/>
      <c r="BR77" s="265"/>
      <c r="BS77" s="265"/>
      <c r="BT77" s="265"/>
      <c r="BU77" s="265"/>
      <c r="BV77" s="265"/>
      <c r="BW77" s="265"/>
      <c r="BX77" s="265"/>
      <c r="BY77" s="265"/>
      <c r="BZ77" s="265"/>
    </row>
    <row r="78" spans="1:78" s="212" customFormat="1" ht="15" customHeight="1" x14ac:dyDescent="0.2">
      <c r="A78" s="213" t="s">
        <v>3</v>
      </c>
      <c r="B78" s="214"/>
      <c r="C78" s="214"/>
      <c r="D78" s="214"/>
      <c r="E78" s="214"/>
      <c r="F78" s="214"/>
      <c r="G78" s="214"/>
      <c r="H78" s="266">
        <v>289552</v>
      </c>
      <c r="I78" s="266">
        <v>300696</v>
      </c>
      <c r="J78" s="266">
        <v>311970</v>
      </c>
      <c r="K78" s="266">
        <v>323343</v>
      </c>
      <c r="L78" s="266">
        <v>333688</v>
      </c>
      <c r="M78" s="266">
        <v>343923</v>
      </c>
      <c r="N78" s="266">
        <v>353942</v>
      </c>
      <c r="O78" s="266">
        <v>363917</v>
      </c>
      <c r="P78" s="266">
        <v>373939</v>
      </c>
      <c r="Q78" s="266">
        <v>384143</v>
      </c>
      <c r="R78" s="266">
        <v>394449</v>
      </c>
      <c r="S78" s="266">
        <v>413346</v>
      </c>
      <c r="T78" s="266">
        <v>432530</v>
      </c>
      <c r="U78" s="266">
        <v>451865</v>
      </c>
      <c r="V78" s="266">
        <v>471160</v>
      </c>
      <c r="W78" s="266">
        <v>489918</v>
      </c>
      <c r="X78" s="266">
        <v>509039</v>
      </c>
      <c r="Y78" s="266">
        <v>528964</v>
      </c>
      <c r="Z78" s="266">
        <v>550518</v>
      </c>
      <c r="AA78" s="266">
        <v>572812</v>
      </c>
      <c r="AB78" s="266">
        <v>594921</v>
      </c>
      <c r="AC78" s="266">
        <v>606435</v>
      </c>
      <c r="AD78" s="266">
        <v>617267</v>
      </c>
      <c r="AE78" s="266">
        <v>628267</v>
      </c>
      <c r="AF78" s="266">
        <v>640848</v>
      </c>
      <c r="AG78" s="266">
        <v>656293</v>
      </c>
      <c r="AH78" s="266">
        <v>675534</v>
      </c>
      <c r="AI78" s="266">
        <v>698889</v>
      </c>
      <c r="AJ78" s="266">
        <v>723504</v>
      </c>
      <c r="AK78" s="266">
        <v>748004</v>
      </c>
      <c r="AL78" s="266">
        <v>770760</v>
      </c>
      <c r="AM78" s="266">
        <v>791824</v>
      </c>
      <c r="AN78" s="266">
        <v>810125</v>
      </c>
      <c r="AO78" s="266">
        <v>826371</v>
      </c>
      <c r="AP78" s="266">
        <v>842429</v>
      </c>
      <c r="AQ78" s="266">
        <v>859735</v>
      </c>
      <c r="AR78" s="266">
        <v>878020</v>
      </c>
      <c r="AS78" s="266">
        <v>896682</v>
      </c>
      <c r="AT78" s="266">
        <v>914426</v>
      </c>
      <c r="AU78" s="266">
        <v>927594</v>
      </c>
      <c r="AV78" s="266">
        <v>934252</v>
      </c>
      <c r="AW78" s="266">
        <v>934574</v>
      </c>
      <c r="AX78" s="266">
        <v>930527</v>
      </c>
      <c r="AY78" s="266">
        <v>924464</v>
      </c>
      <c r="AZ78" s="266">
        <v>918860</v>
      </c>
      <c r="BA78" s="266">
        <v>915060</v>
      </c>
      <c r="BB78" s="266">
        <v>912961</v>
      </c>
      <c r="BC78" s="266">
        <v>911356</v>
      </c>
      <c r="BD78" s="266">
        <v>909304</v>
      </c>
      <c r="BE78" s="266">
        <v>906812</v>
      </c>
      <c r="BF78" s="266">
        <v>903942</v>
      </c>
      <c r="BG78" s="266">
        <v>900719</v>
      </c>
      <c r="BH78" s="266">
        <v>896973</v>
      </c>
      <c r="BI78" s="266">
        <v>892705</v>
      </c>
      <c r="BJ78" s="266">
        <v>888000</v>
      </c>
      <c r="BK78" s="266">
        <v>882873</v>
      </c>
      <c r="BL78" s="266">
        <v>877290</v>
      </c>
      <c r="BM78" s="266">
        <v>871411</v>
      </c>
      <c r="BN78" s="266">
        <v>865308</v>
      </c>
      <c r="BO78" s="266">
        <v>858954</v>
      </c>
      <c r="BP78" s="266">
        <v>852352</v>
      </c>
      <c r="BQ78" s="266">
        <v>845524</v>
      </c>
      <c r="BR78" s="266">
        <v>838521</v>
      </c>
      <c r="BS78" s="266">
        <v>831398</v>
      </c>
      <c r="BT78" s="266">
        <v>824212</v>
      </c>
      <c r="BU78" s="266">
        <v>816992</v>
      </c>
      <c r="BV78" s="266">
        <v>809764</v>
      </c>
      <c r="BW78" s="266">
        <v>802535</v>
      </c>
      <c r="BX78" s="266">
        <v>795291</v>
      </c>
      <c r="BY78" s="266">
        <v>788025</v>
      </c>
      <c r="BZ78" s="266">
        <v>780733</v>
      </c>
    </row>
    <row r="79" spans="1:78" s="212" customFormat="1" ht="15" customHeight="1" x14ac:dyDescent="0.2">
      <c r="A79" s="213" t="s">
        <v>4</v>
      </c>
      <c r="B79" s="214"/>
      <c r="C79" s="214"/>
      <c r="D79" s="214"/>
      <c r="E79" s="214"/>
      <c r="F79" s="214"/>
      <c r="G79" s="214"/>
      <c r="H79" s="266">
        <v>304977</v>
      </c>
      <c r="I79" s="266">
        <v>314485</v>
      </c>
      <c r="J79" s="266">
        <v>325058</v>
      </c>
      <c r="K79" s="266">
        <v>336860</v>
      </c>
      <c r="L79" s="266">
        <v>351261</v>
      </c>
      <c r="M79" s="266">
        <v>367661</v>
      </c>
      <c r="N79" s="266">
        <v>385381</v>
      </c>
      <c r="O79" s="266">
        <v>403358</v>
      </c>
      <c r="P79" s="266">
        <v>421535</v>
      </c>
      <c r="Q79" s="266">
        <v>438282</v>
      </c>
      <c r="R79" s="266">
        <v>454852</v>
      </c>
      <c r="S79" s="266">
        <v>473230</v>
      </c>
      <c r="T79" s="266">
        <v>492025</v>
      </c>
      <c r="U79" s="266">
        <v>510969</v>
      </c>
      <c r="V79" s="266">
        <v>530501</v>
      </c>
      <c r="W79" s="266">
        <v>551166</v>
      </c>
      <c r="X79" s="266">
        <v>572704</v>
      </c>
      <c r="Y79" s="266">
        <v>594573</v>
      </c>
      <c r="Z79" s="266">
        <v>617124</v>
      </c>
      <c r="AA79" s="266">
        <v>640590</v>
      </c>
      <c r="AB79" s="266">
        <v>665284</v>
      </c>
      <c r="AC79" s="266">
        <v>687113</v>
      </c>
      <c r="AD79" s="266">
        <v>710829</v>
      </c>
      <c r="AE79" s="266">
        <v>736863</v>
      </c>
      <c r="AF79" s="266">
        <v>763654</v>
      </c>
      <c r="AG79" s="266">
        <v>789841</v>
      </c>
      <c r="AH79" s="266">
        <v>814124</v>
      </c>
      <c r="AI79" s="266">
        <v>839359</v>
      </c>
      <c r="AJ79" s="266">
        <v>863759</v>
      </c>
      <c r="AK79" s="266">
        <v>889431</v>
      </c>
      <c r="AL79" s="266">
        <v>918581</v>
      </c>
      <c r="AM79" s="266">
        <v>953634</v>
      </c>
      <c r="AN79" s="266">
        <v>992892</v>
      </c>
      <c r="AO79" s="266">
        <v>1034067</v>
      </c>
      <c r="AP79" s="266">
        <v>1075184</v>
      </c>
      <c r="AQ79" s="266">
        <v>1113900</v>
      </c>
      <c r="AR79" s="266">
        <v>1149826</v>
      </c>
      <c r="AS79" s="266">
        <v>1182030</v>
      </c>
      <c r="AT79" s="266">
        <v>1211409</v>
      </c>
      <c r="AU79" s="266">
        <v>1240717</v>
      </c>
      <c r="AV79" s="266">
        <v>1272093</v>
      </c>
      <c r="AW79" s="266">
        <v>1305172</v>
      </c>
      <c r="AX79" s="266">
        <v>1339060</v>
      </c>
      <c r="AY79" s="266">
        <v>1371822</v>
      </c>
      <c r="AZ79" s="266">
        <v>1397900</v>
      </c>
      <c r="BA79" s="266">
        <v>1414263</v>
      </c>
      <c r="BB79" s="266">
        <v>1421043</v>
      </c>
      <c r="BC79" s="266">
        <v>1421141</v>
      </c>
      <c r="BD79" s="266">
        <v>1418085</v>
      </c>
      <c r="BE79" s="266">
        <v>1415660</v>
      </c>
      <c r="BF79" s="266">
        <v>1415958</v>
      </c>
      <c r="BG79" s="266">
        <v>1418852</v>
      </c>
      <c r="BH79" s="266">
        <v>1422480</v>
      </c>
      <c r="BI79" s="266">
        <v>1425357</v>
      </c>
      <c r="BJ79" s="266">
        <v>1427495</v>
      </c>
      <c r="BK79" s="266">
        <v>1428986</v>
      </c>
      <c r="BL79" s="266">
        <v>1429848</v>
      </c>
      <c r="BM79" s="266">
        <v>1429808</v>
      </c>
      <c r="BN79" s="266">
        <v>1428848</v>
      </c>
      <c r="BO79" s="266">
        <v>1427096</v>
      </c>
      <c r="BP79" s="266">
        <v>1424560</v>
      </c>
      <c r="BQ79" s="266">
        <v>1421178</v>
      </c>
      <c r="BR79" s="266">
        <v>1417208</v>
      </c>
      <c r="BS79" s="266">
        <v>1412760</v>
      </c>
      <c r="BT79" s="266">
        <v>1407783</v>
      </c>
      <c r="BU79" s="266">
        <v>1402281</v>
      </c>
      <c r="BV79" s="266">
        <v>1396284</v>
      </c>
      <c r="BW79" s="266">
        <v>1389876</v>
      </c>
      <c r="BX79" s="266">
        <v>1383142</v>
      </c>
      <c r="BY79" s="266">
        <v>1376184</v>
      </c>
      <c r="BZ79" s="266">
        <v>1369037</v>
      </c>
    </row>
    <row r="80" spans="1:78" s="212" customFormat="1" ht="15" customHeight="1" x14ac:dyDescent="0.2">
      <c r="A80" s="213" t="s">
        <v>5</v>
      </c>
      <c r="B80" s="214"/>
      <c r="C80" s="214"/>
      <c r="D80" s="214"/>
      <c r="E80" s="214"/>
      <c r="F80" s="214"/>
      <c r="G80" s="214"/>
      <c r="H80" s="266">
        <v>245969</v>
      </c>
      <c r="I80" s="266">
        <v>254270</v>
      </c>
      <c r="J80" s="266">
        <v>264099</v>
      </c>
      <c r="K80" s="266">
        <v>274783</v>
      </c>
      <c r="L80" s="266">
        <v>286430</v>
      </c>
      <c r="M80" s="266">
        <v>295759</v>
      </c>
      <c r="N80" s="266">
        <v>305832</v>
      </c>
      <c r="O80" s="266">
        <v>316717</v>
      </c>
      <c r="P80" s="266">
        <v>328794</v>
      </c>
      <c r="Q80" s="266">
        <v>343407</v>
      </c>
      <c r="R80" s="266">
        <v>359831</v>
      </c>
      <c r="S80" s="266">
        <v>379274</v>
      </c>
      <c r="T80" s="266">
        <v>399120</v>
      </c>
      <c r="U80" s="266">
        <v>419069</v>
      </c>
      <c r="V80" s="266">
        <v>437585</v>
      </c>
      <c r="W80" s="266">
        <v>456751</v>
      </c>
      <c r="X80" s="266">
        <v>475821</v>
      </c>
      <c r="Y80" s="266">
        <v>495314</v>
      </c>
      <c r="Z80" s="266">
        <v>515639</v>
      </c>
      <c r="AA80" s="266">
        <v>537399</v>
      </c>
      <c r="AB80" s="266">
        <v>560832</v>
      </c>
      <c r="AC80" s="266">
        <v>582953</v>
      </c>
      <c r="AD80" s="266">
        <v>606507</v>
      </c>
      <c r="AE80" s="266">
        <v>630953</v>
      </c>
      <c r="AF80" s="266">
        <v>656360</v>
      </c>
      <c r="AG80" s="266">
        <v>682960</v>
      </c>
      <c r="AH80" s="266">
        <v>710697</v>
      </c>
      <c r="AI80" s="266">
        <v>741884</v>
      </c>
      <c r="AJ80" s="266">
        <v>775474</v>
      </c>
      <c r="AK80" s="266">
        <v>809746</v>
      </c>
      <c r="AL80" s="266">
        <v>842999</v>
      </c>
      <c r="AM80" s="266">
        <v>874474</v>
      </c>
      <c r="AN80" s="266">
        <v>904163</v>
      </c>
      <c r="AO80" s="266">
        <v>932845</v>
      </c>
      <c r="AP80" s="266">
        <v>962804</v>
      </c>
      <c r="AQ80" s="266">
        <v>996459</v>
      </c>
      <c r="AR80" s="266">
        <v>1035600</v>
      </c>
      <c r="AS80" s="266">
        <v>1079503</v>
      </c>
      <c r="AT80" s="266">
        <v>1125486</v>
      </c>
      <c r="AU80" s="266">
        <v>1171431</v>
      </c>
      <c r="AV80" s="266">
        <v>1214773</v>
      </c>
      <c r="AW80" s="266">
        <v>1255092</v>
      </c>
      <c r="AX80" s="266">
        <v>1291374</v>
      </c>
      <c r="AY80" s="266">
        <v>1324604</v>
      </c>
      <c r="AZ80" s="266">
        <v>1357816</v>
      </c>
      <c r="BA80" s="266">
        <v>1393373</v>
      </c>
      <c r="BB80" s="266">
        <v>1430874</v>
      </c>
      <c r="BC80" s="266">
        <v>1469332</v>
      </c>
      <c r="BD80" s="266">
        <v>1506613</v>
      </c>
      <c r="BE80" s="266">
        <v>1536557</v>
      </c>
      <c r="BF80" s="266">
        <v>1555798</v>
      </c>
      <c r="BG80" s="266">
        <v>1564457</v>
      </c>
      <c r="BH80" s="266">
        <v>1565732</v>
      </c>
      <c r="BI80" s="266">
        <v>1563515</v>
      </c>
      <c r="BJ80" s="266">
        <v>1561995</v>
      </c>
      <c r="BK80" s="266">
        <v>1563481</v>
      </c>
      <c r="BL80" s="266">
        <v>1567842</v>
      </c>
      <c r="BM80" s="266">
        <v>1573013</v>
      </c>
      <c r="BN80" s="266">
        <v>1577346</v>
      </c>
      <c r="BO80" s="266">
        <v>1580849</v>
      </c>
      <c r="BP80" s="266">
        <v>1583626</v>
      </c>
      <c r="BQ80" s="266">
        <v>1585701</v>
      </c>
      <c r="BR80" s="266">
        <v>1586757</v>
      </c>
      <c r="BS80" s="266">
        <v>1586775</v>
      </c>
      <c r="BT80" s="266">
        <v>1585891</v>
      </c>
      <c r="BU80" s="266">
        <v>1584118</v>
      </c>
      <c r="BV80" s="266">
        <v>1581382</v>
      </c>
      <c r="BW80" s="266">
        <v>1577973</v>
      </c>
      <c r="BX80" s="266">
        <v>1574016</v>
      </c>
      <c r="BY80" s="266">
        <v>1569445</v>
      </c>
      <c r="BZ80" s="266">
        <v>1564276</v>
      </c>
    </row>
    <row r="81" spans="1:78" s="212" customFormat="1" ht="15" customHeight="1" x14ac:dyDescent="0.2">
      <c r="A81" s="213" t="s">
        <v>6</v>
      </c>
      <c r="B81" s="214"/>
      <c r="C81" s="214"/>
      <c r="D81" s="214"/>
      <c r="E81" s="214"/>
      <c r="F81" s="214"/>
      <c r="G81" s="214"/>
      <c r="H81" s="266">
        <v>201440</v>
      </c>
      <c r="I81" s="266">
        <v>205428</v>
      </c>
      <c r="J81" s="266">
        <v>209222</v>
      </c>
      <c r="K81" s="266">
        <v>213126</v>
      </c>
      <c r="L81" s="266">
        <v>217708</v>
      </c>
      <c r="M81" s="266">
        <v>226482</v>
      </c>
      <c r="N81" s="266">
        <v>234962</v>
      </c>
      <c r="O81" s="266">
        <v>244500</v>
      </c>
      <c r="P81" s="266">
        <v>254828</v>
      </c>
      <c r="Q81" s="266">
        <v>266054</v>
      </c>
      <c r="R81" s="266">
        <v>274839</v>
      </c>
      <c r="S81" s="266">
        <v>286240</v>
      </c>
      <c r="T81" s="266">
        <v>298280</v>
      </c>
      <c r="U81" s="266">
        <v>311473</v>
      </c>
      <c r="V81" s="266">
        <v>327427</v>
      </c>
      <c r="W81" s="266">
        <v>345955</v>
      </c>
      <c r="X81" s="266">
        <v>365883</v>
      </c>
      <c r="Y81" s="266">
        <v>386471</v>
      </c>
      <c r="Z81" s="266">
        <v>407698</v>
      </c>
      <c r="AA81" s="266">
        <v>427896</v>
      </c>
      <c r="AB81" s="266">
        <v>448773</v>
      </c>
      <c r="AC81" s="266">
        <v>467050</v>
      </c>
      <c r="AD81" s="266">
        <v>486622</v>
      </c>
      <c r="AE81" s="266">
        <v>507028</v>
      </c>
      <c r="AF81" s="266">
        <v>528792</v>
      </c>
      <c r="AG81" s="266">
        <v>552082</v>
      </c>
      <c r="AH81" s="266">
        <v>577318</v>
      </c>
      <c r="AI81" s="266">
        <v>604865</v>
      </c>
      <c r="AJ81" s="266">
        <v>633384</v>
      </c>
      <c r="AK81" s="266">
        <v>662790</v>
      </c>
      <c r="AL81" s="266">
        <v>693100</v>
      </c>
      <c r="AM81" s="266">
        <v>724878</v>
      </c>
      <c r="AN81" s="266">
        <v>758152</v>
      </c>
      <c r="AO81" s="266">
        <v>793844</v>
      </c>
      <c r="AP81" s="266">
        <v>830157</v>
      </c>
      <c r="AQ81" s="266">
        <v>865347</v>
      </c>
      <c r="AR81" s="266">
        <v>897923</v>
      </c>
      <c r="AS81" s="266">
        <v>928744</v>
      </c>
      <c r="AT81" s="266">
        <v>958477</v>
      </c>
      <c r="AU81" s="266">
        <v>989518</v>
      </c>
      <c r="AV81" s="266">
        <v>1024378</v>
      </c>
      <c r="AW81" s="266">
        <v>1064912</v>
      </c>
      <c r="AX81" s="266">
        <v>1110386</v>
      </c>
      <c r="AY81" s="266">
        <v>1158040</v>
      </c>
      <c r="AZ81" s="266">
        <v>1205678</v>
      </c>
      <c r="BA81" s="266">
        <v>1250646</v>
      </c>
      <c r="BB81" s="266">
        <v>1292513</v>
      </c>
      <c r="BC81" s="266">
        <v>1330231</v>
      </c>
      <c r="BD81" s="266">
        <v>1364815</v>
      </c>
      <c r="BE81" s="266">
        <v>1399414</v>
      </c>
      <c r="BF81" s="266">
        <v>1436469</v>
      </c>
      <c r="BG81" s="266">
        <v>1475567</v>
      </c>
      <c r="BH81" s="266">
        <v>1515685</v>
      </c>
      <c r="BI81" s="266">
        <v>1554607</v>
      </c>
      <c r="BJ81" s="266">
        <v>1585944</v>
      </c>
      <c r="BK81" s="266">
        <v>1606187</v>
      </c>
      <c r="BL81" s="266">
        <v>1615470</v>
      </c>
      <c r="BM81" s="266">
        <v>1617089</v>
      </c>
      <c r="BN81" s="266">
        <v>1615092</v>
      </c>
      <c r="BO81" s="266">
        <v>1613812</v>
      </c>
      <c r="BP81" s="266">
        <v>1615656</v>
      </c>
      <c r="BQ81" s="266">
        <v>1620478</v>
      </c>
      <c r="BR81" s="266">
        <v>1626143</v>
      </c>
      <c r="BS81" s="266">
        <v>1630933</v>
      </c>
      <c r="BT81" s="266">
        <v>1634861</v>
      </c>
      <c r="BU81" s="266">
        <v>1638038</v>
      </c>
      <c r="BV81" s="266">
        <v>1640483</v>
      </c>
      <c r="BW81" s="266">
        <v>1641865</v>
      </c>
      <c r="BX81" s="266">
        <v>1642164</v>
      </c>
      <c r="BY81" s="266">
        <v>1641521</v>
      </c>
      <c r="BZ81" s="266">
        <v>1639944</v>
      </c>
    </row>
    <row r="82" spans="1:78" s="212" customFormat="1" ht="15" customHeight="1" x14ac:dyDescent="0.2">
      <c r="A82" s="213" t="s">
        <v>7</v>
      </c>
      <c r="B82" s="214"/>
      <c r="C82" s="214"/>
      <c r="D82" s="214"/>
      <c r="E82" s="214"/>
      <c r="F82" s="214"/>
      <c r="G82" s="214"/>
      <c r="H82" s="266">
        <v>165241</v>
      </c>
      <c r="I82" s="266">
        <v>168491</v>
      </c>
      <c r="J82" s="266">
        <v>172713</v>
      </c>
      <c r="K82" s="266">
        <v>177604</v>
      </c>
      <c r="L82" s="266">
        <v>182536</v>
      </c>
      <c r="M82" s="266">
        <v>186529</v>
      </c>
      <c r="N82" s="266">
        <v>190672</v>
      </c>
      <c r="O82" s="266">
        <v>194632</v>
      </c>
      <c r="P82" s="266">
        <v>198634</v>
      </c>
      <c r="Q82" s="266">
        <v>203139</v>
      </c>
      <c r="R82" s="266">
        <v>211610</v>
      </c>
      <c r="S82" s="266">
        <v>221171</v>
      </c>
      <c r="T82" s="266">
        <v>231835</v>
      </c>
      <c r="U82" s="266">
        <v>243311</v>
      </c>
      <c r="V82" s="266">
        <v>255847</v>
      </c>
      <c r="W82" s="266">
        <v>266381</v>
      </c>
      <c r="X82" s="266">
        <v>277742</v>
      </c>
      <c r="Y82" s="266">
        <v>290008</v>
      </c>
      <c r="Z82" s="266">
        <v>303775</v>
      </c>
      <c r="AA82" s="266">
        <v>320709</v>
      </c>
      <c r="AB82" s="266">
        <v>340268</v>
      </c>
      <c r="AC82" s="266">
        <v>359076</v>
      </c>
      <c r="AD82" s="266">
        <v>378876</v>
      </c>
      <c r="AE82" s="266">
        <v>399126</v>
      </c>
      <c r="AF82" s="266">
        <v>418111</v>
      </c>
      <c r="AG82" s="266">
        <v>437577</v>
      </c>
      <c r="AH82" s="266">
        <v>457520</v>
      </c>
      <c r="AI82" s="266">
        <v>479199</v>
      </c>
      <c r="AJ82" s="266">
        <v>501914</v>
      </c>
      <c r="AK82" s="266">
        <v>526045</v>
      </c>
      <c r="AL82" s="266">
        <v>551564</v>
      </c>
      <c r="AM82" s="266">
        <v>579137</v>
      </c>
      <c r="AN82" s="266">
        <v>607699</v>
      </c>
      <c r="AO82" s="266">
        <v>637193</v>
      </c>
      <c r="AP82" s="266">
        <v>667516</v>
      </c>
      <c r="AQ82" s="266">
        <v>698705</v>
      </c>
      <c r="AR82" s="266">
        <v>730828</v>
      </c>
      <c r="AS82" s="266">
        <v>764505</v>
      </c>
      <c r="AT82" s="266">
        <v>800584</v>
      </c>
      <c r="AU82" s="266">
        <v>837273</v>
      </c>
      <c r="AV82" s="266">
        <v>872812</v>
      </c>
      <c r="AW82" s="266">
        <v>905692</v>
      </c>
      <c r="AX82" s="266">
        <v>936790</v>
      </c>
      <c r="AY82" s="266">
        <v>966797</v>
      </c>
      <c r="AZ82" s="266">
        <v>998140</v>
      </c>
      <c r="BA82" s="266">
        <v>1033367</v>
      </c>
      <c r="BB82" s="266">
        <v>1074350</v>
      </c>
      <c r="BC82" s="266">
        <v>1120352</v>
      </c>
      <c r="BD82" s="266">
        <v>1168579</v>
      </c>
      <c r="BE82" s="266">
        <v>1216794</v>
      </c>
      <c r="BF82" s="266">
        <v>1262303</v>
      </c>
      <c r="BG82" s="266">
        <v>1304675</v>
      </c>
      <c r="BH82" s="266">
        <v>1342854</v>
      </c>
      <c r="BI82" s="266">
        <v>1377856</v>
      </c>
      <c r="BJ82" s="266">
        <v>1412880</v>
      </c>
      <c r="BK82" s="266">
        <v>1450408</v>
      </c>
      <c r="BL82" s="266">
        <v>1490009</v>
      </c>
      <c r="BM82" s="266">
        <v>1530648</v>
      </c>
      <c r="BN82" s="266">
        <v>1570075</v>
      </c>
      <c r="BO82" s="266">
        <v>1601810</v>
      </c>
      <c r="BP82" s="266">
        <v>1622299</v>
      </c>
      <c r="BQ82" s="266">
        <v>1631680</v>
      </c>
      <c r="BR82" s="266">
        <v>1633290</v>
      </c>
      <c r="BS82" s="266">
        <v>1631236</v>
      </c>
      <c r="BT82" s="266">
        <v>1629912</v>
      </c>
      <c r="BU82" s="266">
        <v>1631751</v>
      </c>
      <c r="BV82" s="266">
        <v>1636604</v>
      </c>
      <c r="BW82" s="266">
        <v>1642316</v>
      </c>
      <c r="BX82" s="266">
        <v>1647136</v>
      </c>
      <c r="BY82" s="266">
        <v>1651074</v>
      </c>
      <c r="BZ82" s="266">
        <v>1654253</v>
      </c>
    </row>
    <row r="83" spans="1:78" s="212" customFormat="1" ht="15" customHeight="1" x14ac:dyDescent="0.2">
      <c r="A83" s="213" t="s">
        <v>8</v>
      </c>
      <c r="B83" s="214"/>
      <c r="C83" s="214"/>
      <c r="D83" s="214"/>
      <c r="E83" s="214"/>
      <c r="F83" s="214"/>
      <c r="G83" s="214"/>
      <c r="H83" s="266">
        <v>148145</v>
      </c>
      <c r="I83" s="266">
        <v>149306</v>
      </c>
      <c r="J83" s="266">
        <v>151039</v>
      </c>
      <c r="K83" s="266">
        <v>152744</v>
      </c>
      <c r="L83" s="266">
        <v>154635</v>
      </c>
      <c r="M83" s="266">
        <v>156905</v>
      </c>
      <c r="N83" s="266">
        <v>160344</v>
      </c>
      <c r="O83" s="266">
        <v>164424</v>
      </c>
      <c r="P83" s="266">
        <v>169219</v>
      </c>
      <c r="Q83" s="266">
        <v>174107</v>
      </c>
      <c r="R83" s="266">
        <v>178121</v>
      </c>
      <c r="S83" s="266">
        <v>183839</v>
      </c>
      <c r="T83" s="266">
        <v>189056</v>
      </c>
      <c r="U83" s="266">
        <v>194299</v>
      </c>
      <c r="V83" s="266">
        <v>200141</v>
      </c>
      <c r="W83" s="266">
        <v>210446</v>
      </c>
      <c r="X83" s="266">
        <v>220390</v>
      </c>
      <c r="Y83" s="266">
        <v>231737</v>
      </c>
      <c r="Z83" s="266">
        <v>244123</v>
      </c>
      <c r="AA83" s="266">
        <v>257756</v>
      </c>
      <c r="AB83" s="266">
        <v>269130</v>
      </c>
      <c r="AC83" s="266">
        <v>279160</v>
      </c>
      <c r="AD83" s="266">
        <v>290169</v>
      </c>
      <c r="AE83" s="266">
        <v>302458</v>
      </c>
      <c r="AF83" s="266">
        <v>317764</v>
      </c>
      <c r="AG83" s="266">
        <v>335497</v>
      </c>
      <c r="AH83" s="266">
        <v>354929</v>
      </c>
      <c r="AI83" s="266">
        <v>375572</v>
      </c>
      <c r="AJ83" s="266">
        <v>396900</v>
      </c>
      <c r="AK83" s="266">
        <v>417062</v>
      </c>
      <c r="AL83" s="266">
        <v>437677</v>
      </c>
      <c r="AM83" s="266">
        <v>458822</v>
      </c>
      <c r="AN83" s="266">
        <v>481009</v>
      </c>
      <c r="AO83" s="266">
        <v>504226</v>
      </c>
      <c r="AP83" s="266">
        <v>528819</v>
      </c>
      <c r="AQ83" s="266">
        <v>554764</v>
      </c>
      <c r="AR83" s="266">
        <v>582439</v>
      </c>
      <c r="AS83" s="266">
        <v>611105</v>
      </c>
      <c r="AT83" s="266">
        <v>640645</v>
      </c>
      <c r="AU83" s="266">
        <v>670992</v>
      </c>
      <c r="AV83" s="266">
        <v>702183</v>
      </c>
      <c r="AW83" s="266">
        <v>734281</v>
      </c>
      <c r="AX83" s="266">
        <v>767935</v>
      </c>
      <c r="AY83" s="266">
        <v>803997</v>
      </c>
      <c r="AZ83" s="266">
        <v>840670</v>
      </c>
      <c r="BA83" s="266">
        <v>876183</v>
      </c>
      <c r="BB83" s="266">
        <v>909023</v>
      </c>
      <c r="BC83" s="266">
        <v>940071</v>
      </c>
      <c r="BD83" s="266">
        <v>970023</v>
      </c>
      <c r="BE83" s="266">
        <v>1001327</v>
      </c>
      <c r="BF83" s="266">
        <v>1036537</v>
      </c>
      <c r="BG83" s="266">
        <v>1077540</v>
      </c>
      <c r="BH83" s="266">
        <v>1123581</v>
      </c>
      <c r="BI83" s="266">
        <v>1171850</v>
      </c>
      <c r="BJ83" s="266">
        <v>1220095</v>
      </c>
      <c r="BK83" s="266">
        <v>1265598</v>
      </c>
      <c r="BL83" s="266">
        <v>1307935</v>
      </c>
      <c r="BM83" s="266">
        <v>1346040</v>
      </c>
      <c r="BN83" s="266">
        <v>1380944</v>
      </c>
      <c r="BO83" s="266">
        <v>1415861</v>
      </c>
      <c r="BP83" s="266">
        <v>1453292</v>
      </c>
      <c r="BQ83" s="266">
        <v>1492796</v>
      </c>
      <c r="BR83" s="266">
        <v>1533334</v>
      </c>
      <c r="BS83" s="266">
        <v>1572637</v>
      </c>
      <c r="BT83" s="266">
        <v>1604204</v>
      </c>
      <c r="BU83" s="266">
        <v>1624467</v>
      </c>
      <c r="BV83" s="266">
        <v>1633570</v>
      </c>
      <c r="BW83" s="266">
        <v>1634876</v>
      </c>
      <c r="BX83" s="266">
        <v>1632507</v>
      </c>
      <c r="BY83" s="266">
        <v>1630869</v>
      </c>
      <c r="BZ83" s="266">
        <v>1632397</v>
      </c>
    </row>
    <row r="84" spans="1:78" s="212" customFormat="1" ht="15" customHeight="1" x14ac:dyDescent="0.2">
      <c r="A84" s="213" t="s">
        <v>9</v>
      </c>
      <c r="B84" s="214"/>
      <c r="C84" s="214"/>
      <c r="D84" s="214"/>
      <c r="E84" s="214"/>
      <c r="F84" s="214"/>
      <c r="G84" s="214"/>
      <c r="H84" s="266">
        <v>136237</v>
      </c>
      <c r="I84" s="266">
        <v>137700</v>
      </c>
      <c r="J84" s="266">
        <v>139205</v>
      </c>
      <c r="K84" s="266">
        <v>140377</v>
      </c>
      <c r="L84" s="266">
        <v>141393</v>
      </c>
      <c r="M84" s="266">
        <v>142451</v>
      </c>
      <c r="N84" s="266">
        <v>143700</v>
      </c>
      <c r="O84" s="266">
        <v>145166</v>
      </c>
      <c r="P84" s="266">
        <v>146593</v>
      </c>
      <c r="Q84" s="266">
        <v>148180</v>
      </c>
      <c r="R84" s="266">
        <v>150112</v>
      </c>
      <c r="S84" s="266">
        <v>154641</v>
      </c>
      <c r="T84" s="266">
        <v>159899</v>
      </c>
      <c r="U84" s="266">
        <v>165895</v>
      </c>
      <c r="V84" s="266">
        <v>172081</v>
      </c>
      <c r="W84" s="266">
        <v>177709</v>
      </c>
      <c r="X84" s="266">
        <v>183606</v>
      </c>
      <c r="Y84" s="266">
        <v>189215</v>
      </c>
      <c r="Z84" s="266">
        <v>194973</v>
      </c>
      <c r="AA84" s="266">
        <v>201424</v>
      </c>
      <c r="AB84" s="266">
        <v>212301</v>
      </c>
      <c r="AC84" s="266">
        <v>220898</v>
      </c>
      <c r="AD84" s="266">
        <v>230846</v>
      </c>
      <c r="AE84" s="266">
        <v>241531</v>
      </c>
      <c r="AF84" s="266">
        <v>253179</v>
      </c>
      <c r="AG84" s="266">
        <v>262340</v>
      </c>
      <c r="AH84" s="266">
        <v>272404</v>
      </c>
      <c r="AI84" s="266">
        <v>283584</v>
      </c>
      <c r="AJ84" s="266">
        <v>296236</v>
      </c>
      <c r="AK84" s="266">
        <v>311953</v>
      </c>
      <c r="AL84" s="266">
        <v>330038</v>
      </c>
      <c r="AM84" s="266">
        <v>349915</v>
      </c>
      <c r="AN84" s="266">
        <v>370627</v>
      </c>
      <c r="AO84" s="266">
        <v>392016</v>
      </c>
      <c r="AP84" s="266">
        <v>412232</v>
      </c>
      <c r="AQ84" s="266">
        <v>432870</v>
      </c>
      <c r="AR84" s="266">
        <v>453839</v>
      </c>
      <c r="AS84" s="266">
        <v>475846</v>
      </c>
      <c r="AT84" s="266">
        <v>498826</v>
      </c>
      <c r="AU84" s="266">
        <v>523165</v>
      </c>
      <c r="AV84" s="266">
        <v>548826</v>
      </c>
      <c r="AW84" s="266">
        <v>576179</v>
      </c>
      <c r="AX84" s="266">
        <v>604496</v>
      </c>
      <c r="AY84" s="266">
        <v>633675</v>
      </c>
      <c r="AZ84" s="266">
        <v>663652</v>
      </c>
      <c r="BA84" s="266">
        <v>694464</v>
      </c>
      <c r="BB84" s="266">
        <v>726181</v>
      </c>
      <c r="BC84" s="266">
        <v>759448</v>
      </c>
      <c r="BD84" s="266">
        <v>795108</v>
      </c>
      <c r="BE84" s="266">
        <v>831384</v>
      </c>
      <c r="BF84" s="266">
        <v>866518</v>
      </c>
      <c r="BG84" s="266">
        <v>899013</v>
      </c>
      <c r="BH84" s="266">
        <v>929745</v>
      </c>
      <c r="BI84" s="266">
        <v>959405</v>
      </c>
      <c r="BJ84" s="266">
        <v>990418</v>
      </c>
      <c r="BK84" s="266">
        <v>1025315</v>
      </c>
      <c r="BL84" s="266">
        <v>1065962</v>
      </c>
      <c r="BM84" s="266">
        <v>1111619</v>
      </c>
      <c r="BN84" s="266">
        <v>1159488</v>
      </c>
      <c r="BO84" s="266">
        <v>1207332</v>
      </c>
      <c r="BP84" s="266">
        <v>1252456</v>
      </c>
      <c r="BQ84" s="266">
        <v>1294443</v>
      </c>
      <c r="BR84" s="266">
        <v>1332237</v>
      </c>
      <c r="BS84" s="266">
        <v>1366863</v>
      </c>
      <c r="BT84" s="266">
        <v>1401513</v>
      </c>
      <c r="BU84" s="266">
        <v>1438660</v>
      </c>
      <c r="BV84" s="266">
        <v>1477871</v>
      </c>
      <c r="BW84" s="266">
        <v>1518117</v>
      </c>
      <c r="BX84" s="266">
        <v>1557137</v>
      </c>
      <c r="BY84" s="266">
        <v>1588479</v>
      </c>
      <c r="BZ84" s="266">
        <v>1608604</v>
      </c>
    </row>
    <row r="85" spans="1:78" s="212" customFormat="1" ht="15" customHeight="1" x14ac:dyDescent="0.2">
      <c r="A85" s="213" t="s">
        <v>10</v>
      </c>
      <c r="B85" s="214"/>
      <c r="C85" s="214"/>
      <c r="D85" s="214"/>
      <c r="E85" s="214"/>
      <c r="F85" s="214"/>
      <c r="G85" s="214"/>
      <c r="H85" s="266">
        <v>118066</v>
      </c>
      <c r="I85" s="266">
        <v>121049</v>
      </c>
      <c r="J85" s="266">
        <v>123546</v>
      </c>
      <c r="K85" s="266">
        <v>125711</v>
      </c>
      <c r="L85" s="266">
        <v>127442</v>
      </c>
      <c r="M85" s="266">
        <v>128998</v>
      </c>
      <c r="N85" s="266">
        <v>130394</v>
      </c>
      <c r="O85" s="266">
        <v>131598</v>
      </c>
      <c r="P85" s="266">
        <v>132460</v>
      </c>
      <c r="Q85" s="266">
        <v>133147</v>
      </c>
      <c r="R85" s="266">
        <v>133847</v>
      </c>
      <c r="S85" s="266">
        <v>135993</v>
      </c>
      <c r="T85" s="266">
        <v>138462</v>
      </c>
      <c r="U85" s="266">
        <v>140899</v>
      </c>
      <c r="V85" s="266">
        <v>143550</v>
      </c>
      <c r="W85" s="266">
        <v>146747</v>
      </c>
      <c r="X85" s="266">
        <v>151161</v>
      </c>
      <c r="Y85" s="266">
        <v>156563</v>
      </c>
      <c r="Z85" s="266">
        <v>162752</v>
      </c>
      <c r="AA85" s="266">
        <v>169113</v>
      </c>
      <c r="AB85" s="266">
        <v>174743</v>
      </c>
      <c r="AC85" s="266">
        <v>179192</v>
      </c>
      <c r="AD85" s="266">
        <v>183265</v>
      </c>
      <c r="AE85" s="266">
        <v>187345</v>
      </c>
      <c r="AF85" s="266">
        <v>191973</v>
      </c>
      <c r="AG85" s="266">
        <v>200717</v>
      </c>
      <c r="AH85" s="266">
        <v>209002</v>
      </c>
      <c r="AI85" s="266">
        <v>218668</v>
      </c>
      <c r="AJ85" s="266">
        <v>229207</v>
      </c>
      <c r="AK85" s="266">
        <v>240747</v>
      </c>
      <c r="AL85" s="266">
        <v>249930</v>
      </c>
      <c r="AM85" s="266">
        <v>260043</v>
      </c>
      <c r="AN85" s="266">
        <v>271015</v>
      </c>
      <c r="AO85" s="266">
        <v>283401</v>
      </c>
      <c r="AP85" s="266">
        <v>298702</v>
      </c>
      <c r="AQ85" s="266">
        <v>316257</v>
      </c>
      <c r="AR85" s="266">
        <v>335398</v>
      </c>
      <c r="AS85" s="266">
        <v>355347</v>
      </c>
      <c r="AT85" s="266">
        <v>375913</v>
      </c>
      <c r="AU85" s="266">
        <v>395359</v>
      </c>
      <c r="AV85" s="266">
        <v>415208</v>
      </c>
      <c r="AW85" s="266">
        <v>435375</v>
      </c>
      <c r="AX85" s="266">
        <v>456533</v>
      </c>
      <c r="AY85" s="266">
        <v>478624</v>
      </c>
      <c r="AZ85" s="266">
        <v>502027</v>
      </c>
      <c r="BA85" s="266">
        <v>526699</v>
      </c>
      <c r="BB85" s="266">
        <v>552995</v>
      </c>
      <c r="BC85" s="266">
        <v>580223</v>
      </c>
      <c r="BD85" s="266">
        <v>608282</v>
      </c>
      <c r="BE85" s="266">
        <v>637103</v>
      </c>
      <c r="BF85" s="266">
        <v>666735</v>
      </c>
      <c r="BG85" s="266">
        <v>697242</v>
      </c>
      <c r="BH85" s="266">
        <v>729247</v>
      </c>
      <c r="BI85" s="266">
        <v>763568</v>
      </c>
      <c r="BJ85" s="266">
        <v>798486</v>
      </c>
      <c r="BK85" s="266">
        <v>832311</v>
      </c>
      <c r="BL85" s="266">
        <v>863601</v>
      </c>
      <c r="BM85" s="266">
        <v>893203</v>
      </c>
      <c r="BN85" s="266">
        <v>921789</v>
      </c>
      <c r="BO85" s="266">
        <v>951690</v>
      </c>
      <c r="BP85" s="266">
        <v>985337</v>
      </c>
      <c r="BQ85" s="266">
        <v>1024528</v>
      </c>
      <c r="BR85" s="266">
        <v>1068548</v>
      </c>
      <c r="BS85" s="266">
        <v>1114698</v>
      </c>
      <c r="BT85" s="266">
        <v>1160829</v>
      </c>
      <c r="BU85" s="266">
        <v>1204343</v>
      </c>
      <c r="BV85" s="266">
        <v>1244840</v>
      </c>
      <c r="BW85" s="266">
        <v>1281301</v>
      </c>
      <c r="BX85" s="266">
        <v>1314717</v>
      </c>
      <c r="BY85" s="266">
        <v>1348163</v>
      </c>
      <c r="BZ85" s="266">
        <v>1384028</v>
      </c>
    </row>
    <row r="86" spans="1:78" s="212" customFormat="1" ht="15" customHeight="1" x14ac:dyDescent="0.2">
      <c r="A86" s="213" t="s">
        <v>11</v>
      </c>
      <c r="B86" s="214"/>
      <c r="C86" s="214"/>
      <c r="D86" s="214"/>
      <c r="E86" s="214"/>
      <c r="F86" s="214"/>
      <c r="G86" s="214"/>
      <c r="H86" s="266">
        <v>88457</v>
      </c>
      <c r="I86" s="266">
        <v>92437</v>
      </c>
      <c r="J86" s="266">
        <v>96430</v>
      </c>
      <c r="K86" s="266">
        <v>100342</v>
      </c>
      <c r="L86" s="266">
        <v>104086</v>
      </c>
      <c r="M86" s="266">
        <v>107307</v>
      </c>
      <c r="N86" s="266">
        <v>109988</v>
      </c>
      <c r="O86" s="266">
        <v>112127</v>
      </c>
      <c r="P86" s="266">
        <v>113944</v>
      </c>
      <c r="Q86" s="266">
        <v>115332</v>
      </c>
      <c r="R86" s="266">
        <v>116518</v>
      </c>
      <c r="S86" s="266">
        <v>118821</v>
      </c>
      <c r="T86" s="266">
        <v>120954</v>
      </c>
      <c r="U86" s="266">
        <v>122773</v>
      </c>
      <c r="V86" s="266">
        <v>124455</v>
      </c>
      <c r="W86" s="266">
        <v>126255</v>
      </c>
      <c r="X86" s="266">
        <v>128273</v>
      </c>
      <c r="Y86" s="266">
        <v>130863</v>
      </c>
      <c r="Z86" s="266">
        <v>133494</v>
      </c>
      <c r="AA86" s="266">
        <v>136351</v>
      </c>
      <c r="AB86" s="266">
        <v>139644</v>
      </c>
      <c r="AC86" s="266">
        <v>143012</v>
      </c>
      <c r="AD86" s="266">
        <v>147186</v>
      </c>
      <c r="AE86" s="266">
        <v>151980</v>
      </c>
      <c r="AF86" s="266">
        <v>156794</v>
      </c>
      <c r="AG86" s="266">
        <v>160797</v>
      </c>
      <c r="AH86" s="266">
        <v>165014</v>
      </c>
      <c r="AI86" s="266">
        <v>168966</v>
      </c>
      <c r="AJ86" s="266">
        <v>173050</v>
      </c>
      <c r="AK86" s="266">
        <v>177727</v>
      </c>
      <c r="AL86" s="266">
        <v>186261</v>
      </c>
      <c r="AM86" s="266">
        <v>194438</v>
      </c>
      <c r="AN86" s="266">
        <v>203770</v>
      </c>
      <c r="AO86" s="266">
        <v>213915</v>
      </c>
      <c r="AP86" s="266">
        <v>224960</v>
      </c>
      <c r="AQ86" s="266">
        <v>233800</v>
      </c>
      <c r="AR86" s="266">
        <v>243434</v>
      </c>
      <c r="AS86" s="266">
        <v>253865</v>
      </c>
      <c r="AT86" s="266">
        <v>265616</v>
      </c>
      <c r="AU86" s="266">
        <v>280117</v>
      </c>
      <c r="AV86" s="266">
        <v>296728</v>
      </c>
      <c r="AW86" s="266">
        <v>314824</v>
      </c>
      <c r="AX86" s="266">
        <v>333677</v>
      </c>
      <c r="AY86" s="266">
        <v>353120</v>
      </c>
      <c r="AZ86" s="266">
        <v>371533</v>
      </c>
      <c r="BA86" s="266">
        <v>390336</v>
      </c>
      <c r="BB86" s="266">
        <v>409451</v>
      </c>
      <c r="BC86" s="266">
        <v>429513</v>
      </c>
      <c r="BD86" s="266">
        <v>450464</v>
      </c>
      <c r="BE86" s="266">
        <v>472659</v>
      </c>
      <c r="BF86" s="266">
        <v>496059</v>
      </c>
      <c r="BG86" s="266">
        <v>520993</v>
      </c>
      <c r="BH86" s="266">
        <v>546815</v>
      </c>
      <c r="BI86" s="266">
        <v>573424</v>
      </c>
      <c r="BJ86" s="266">
        <v>600765</v>
      </c>
      <c r="BK86" s="266">
        <v>628876</v>
      </c>
      <c r="BL86" s="266">
        <v>657832</v>
      </c>
      <c r="BM86" s="266">
        <v>688212</v>
      </c>
      <c r="BN86" s="266">
        <v>720800</v>
      </c>
      <c r="BO86" s="266">
        <v>753959</v>
      </c>
      <c r="BP86" s="266">
        <v>786094</v>
      </c>
      <c r="BQ86" s="266">
        <v>815843</v>
      </c>
      <c r="BR86" s="266">
        <v>844015</v>
      </c>
      <c r="BS86" s="266">
        <v>871259</v>
      </c>
      <c r="BT86" s="266">
        <v>899764</v>
      </c>
      <c r="BU86" s="266">
        <v>931833</v>
      </c>
      <c r="BV86" s="266">
        <v>969153</v>
      </c>
      <c r="BW86" s="266">
        <v>1011053</v>
      </c>
      <c r="BX86" s="266">
        <v>1054984</v>
      </c>
      <c r="BY86" s="266">
        <v>1098907</v>
      </c>
      <c r="BZ86" s="266">
        <v>1140356</v>
      </c>
    </row>
    <row r="87" spans="1:78" s="212" customFormat="1" ht="15" customHeight="1" x14ac:dyDescent="0.2">
      <c r="A87" s="213" t="s">
        <v>12</v>
      </c>
      <c r="B87" s="214"/>
      <c r="C87" s="214"/>
      <c r="D87" s="214"/>
      <c r="E87" s="214"/>
      <c r="F87" s="214"/>
      <c r="G87" s="214"/>
      <c r="H87" s="266">
        <v>58768</v>
      </c>
      <c r="I87" s="266">
        <v>61313</v>
      </c>
      <c r="J87" s="266">
        <v>64223</v>
      </c>
      <c r="K87" s="266">
        <v>67385</v>
      </c>
      <c r="L87" s="266">
        <v>70663</v>
      </c>
      <c r="M87" s="266">
        <v>73959</v>
      </c>
      <c r="N87" s="266">
        <v>77207</v>
      </c>
      <c r="O87" s="266">
        <v>80375</v>
      </c>
      <c r="P87" s="266">
        <v>83470</v>
      </c>
      <c r="Q87" s="266">
        <v>86418</v>
      </c>
      <c r="R87" s="266">
        <v>88912</v>
      </c>
      <c r="S87" s="266">
        <v>92312</v>
      </c>
      <c r="T87" s="266">
        <v>95250</v>
      </c>
      <c r="U87" s="266">
        <v>97946</v>
      </c>
      <c r="V87" s="266">
        <v>100294</v>
      </c>
      <c r="W87" s="266">
        <v>102493</v>
      </c>
      <c r="X87" s="266">
        <v>104605</v>
      </c>
      <c r="Y87" s="266">
        <v>106787</v>
      </c>
      <c r="Z87" s="266">
        <v>108766</v>
      </c>
      <c r="AA87" s="266">
        <v>110672</v>
      </c>
      <c r="AB87" s="266">
        <v>112700</v>
      </c>
      <c r="AC87" s="266">
        <v>113988</v>
      </c>
      <c r="AD87" s="266">
        <v>115686</v>
      </c>
      <c r="AE87" s="266">
        <v>117358</v>
      </c>
      <c r="AF87" s="266">
        <v>119166</v>
      </c>
      <c r="AG87" s="266">
        <v>121263</v>
      </c>
      <c r="AH87" s="266">
        <v>124319</v>
      </c>
      <c r="AI87" s="266">
        <v>128173</v>
      </c>
      <c r="AJ87" s="266">
        <v>132652</v>
      </c>
      <c r="AK87" s="266">
        <v>137214</v>
      </c>
      <c r="AL87" s="266">
        <v>141106</v>
      </c>
      <c r="AM87" s="266">
        <v>145235</v>
      </c>
      <c r="AN87" s="266">
        <v>149044</v>
      </c>
      <c r="AO87" s="266">
        <v>152962</v>
      </c>
      <c r="AP87" s="266">
        <v>157363</v>
      </c>
      <c r="AQ87" s="266">
        <v>165160</v>
      </c>
      <c r="AR87" s="266">
        <v>172628</v>
      </c>
      <c r="AS87" s="266">
        <v>181102</v>
      </c>
      <c r="AT87" s="266">
        <v>190276</v>
      </c>
      <c r="AU87" s="266">
        <v>200252</v>
      </c>
      <c r="AV87" s="266">
        <v>208295</v>
      </c>
      <c r="AW87" s="266">
        <v>217039</v>
      </c>
      <c r="AX87" s="266">
        <v>226512</v>
      </c>
      <c r="AY87" s="266">
        <v>237172</v>
      </c>
      <c r="AZ87" s="266">
        <v>250298</v>
      </c>
      <c r="BA87" s="266">
        <v>265309</v>
      </c>
      <c r="BB87" s="266">
        <v>281649</v>
      </c>
      <c r="BC87" s="266">
        <v>298685</v>
      </c>
      <c r="BD87" s="266">
        <v>316255</v>
      </c>
      <c r="BE87" s="266">
        <v>332939</v>
      </c>
      <c r="BF87" s="266">
        <v>349994</v>
      </c>
      <c r="BG87" s="266">
        <v>367350</v>
      </c>
      <c r="BH87" s="266">
        <v>385570</v>
      </c>
      <c r="BI87" s="266">
        <v>404608</v>
      </c>
      <c r="BJ87" s="266">
        <v>424773</v>
      </c>
      <c r="BK87" s="266">
        <v>446030</v>
      </c>
      <c r="BL87" s="266">
        <v>468675</v>
      </c>
      <c r="BM87" s="266">
        <v>492130</v>
      </c>
      <c r="BN87" s="266">
        <v>516302</v>
      </c>
      <c r="BO87" s="266">
        <v>541147</v>
      </c>
      <c r="BP87" s="266">
        <v>566706</v>
      </c>
      <c r="BQ87" s="266">
        <v>593042</v>
      </c>
      <c r="BR87" s="266">
        <v>620683</v>
      </c>
      <c r="BS87" s="266">
        <v>650334</v>
      </c>
      <c r="BT87" s="266">
        <v>680520</v>
      </c>
      <c r="BU87" s="266">
        <v>709798</v>
      </c>
      <c r="BV87" s="266">
        <v>736949</v>
      </c>
      <c r="BW87" s="266">
        <v>762705</v>
      </c>
      <c r="BX87" s="266">
        <v>787658</v>
      </c>
      <c r="BY87" s="266">
        <v>813788</v>
      </c>
      <c r="BZ87" s="266">
        <v>843156</v>
      </c>
    </row>
    <row r="88" spans="1:78" s="212" customFormat="1" ht="15" customHeight="1" x14ac:dyDescent="0.2">
      <c r="A88" s="213" t="s">
        <v>13</v>
      </c>
      <c r="B88" s="214"/>
      <c r="C88" s="214"/>
      <c r="D88" s="214"/>
      <c r="E88" s="214"/>
      <c r="F88" s="214"/>
      <c r="G88" s="214"/>
      <c r="H88" s="266">
        <v>37237</v>
      </c>
      <c r="I88" s="266">
        <v>38459</v>
      </c>
      <c r="J88" s="266">
        <v>39601</v>
      </c>
      <c r="K88" s="266">
        <v>40752</v>
      </c>
      <c r="L88" s="266">
        <v>42070</v>
      </c>
      <c r="M88" s="266">
        <v>43658</v>
      </c>
      <c r="N88" s="266">
        <v>45537</v>
      </c>
      <c r="O88" s="266">
        <v>47613</v>
      </c>
      <c r="P88" s="266">
        <v>49869</v>
      </c>
      <c r="Q88" s="266">
        <v>52202</v>
      </c>
      <c r="R88" s="266">
        <v>54540</v>
      </c>
      <c r="S88" s="266">
        <v>58085</v>
      </c>
      <c r="T88" s="266">
        <v>61668</v>
      </c>
      <c r="U88" s="266">
        <v>65285</v>
      </c>
      <c r="V88" s="266">
        <v>68872</v>
      </c>
      <c r="W88" s="266">
        <v>72134</v>
      </c>
      <c r="X88" s="266">
        <v>75153</v>
      </c>
      <c r="Y88" s="266">
        <v>78035</v>
      </c>
      <c r="Z88" s="266">
        <v>80808</v>
      </c>
      <c r="AA88" s="266">
        <v>83361</v>
      </c>
      <c r="AB88" s="266">
        <v>85848</v>
      </c>
      <c r="AC88" s="266">
        <v>87270</v>
      </c>
      <c r="AD88" s="266">
        <v>88680</v>
      </c>
      <c r="AE88" s="266">
        <v>89860</v>
      </c>
      <c r="AF88" s="266">
        <v>90934</v>
      </c>
      <c r="AG88" s="266">
        <v>92013</v>
      </c>
      <c r="AH88" s="266">
        <v>93187</v>
      </c>
      <c r="AI88" s="266">
        <v>94755</v>
      </c>
      <c r="AJ88" s="266">
        <v>96371</v>
      </c>
      <c r="AK88" s="266">
        <v>98168</v>
      </c>
      <c r="AL88" s="266">
        <v>100280</v>
      </c>
      <c r="AM88" s="266">
        <v>103227</v>
      </c>
      <c r="AN88" s="266">
        <v>106772</v>
      </c>
      <c r="AO88" s="266">
        <v>110813</v>
      </c>
      <c r="AP88" s="266">
        <v>114867</v>
      </c>
      <c r="AQ88" s="266">
        <v>118329</v>
      </c>
      <c r="AR88" s="266">
        <v>122015</v>
      </c>
      <c r="AS88" s="266">
        <v>125421</v>
      </c>
      <c r="AT88" s="266">
        <v>128907</v>
      </c>
      <c r="AU88" s="266">
        <v>132817</v>
      </c>
      <c r="AV88" s="266">
        <v>139581</v>
      </c>
      <c r="AW88" s="266">
        <v>146079</v>
      </c>
      <c r="AX88" s="266">
        <v>153428</v>
      </c>
      <c r="AY88" s="266">
        <v>161370</v>
      </c>
      <c r="AZ88" s="266">
        <v>169995</v>
      </c>
      <c r="BA88" s="266">
        <v>177022</v>
      </c>
      <c r="BB88" s="266">
        <v>184650</v>
      </c>
      <c r="BC88" s="266">
        <v>192916</v>
      </c>
      <c r="BD88" s="266">
        <v>202204</v>
      </c>
      <c r="BE88" s="266">
        <v>213603</v>
      </c>
      <c r="BF88" s="266">
        <v>226608</v>
      </c>
      <c r="BG88" s="266">
        <v>240753</v>
      </c>
      <c r="BH88" s="266">
        <v>255509</v>
      </c>
      <c r="BI88" s="266">
        <v>270741</v>
      </c>
      <c r="BJ88" s="266">
        <v>285253</v>
      </c>
      <c r="BK88" s="266">
        <v>300104</v>
      </c>
      <c r="BL88" s="266">
        <v>315233</v>
      </c>
      <c r="BM88" s="266">
        <v>331126</v>
      </c>
      <c r="BN88" s="266">
        <v>347733</v>
      </c>
      <c r="BO88" s="266">
        <v>365319</v>
      </c>
      <c r="BP88" s="266">
        <v>383854</v>
      </c>
      <c r="BQ88" s="266">
        <v>403593</v>
      </c>
      <c r="BR88" s="266">
        <v>424042</v>
      </c>
      <c r="BS88" s="266">
        <v>445120</v>
      </c>
      <c r="BT88" s="266">
        <v>466791</v>
      </c>
      <c r="BU88" s="266">
        <v>489101</v>
      </c>
      <c r="BV88" s="266">
        <v>512096</v>
      </c>
      <c r="BW88" s="266">
        <v>536241</v>
      </c>
      <c r="BX88" s="266">
        <v>562144</v>
      </c>
      <c r="BY88" s="266">
        <v>588520</v>
      </c>
      <c r="BZ88" s="266">
        <v>614143</v>
      </c>
    </row>
    <row r="89" spans="1:78" s="212" customFormat="1" ht="15" customHeight="1" x14ac:dyDescent="0.2">
      <c r="A89" s="213" t="s">
        <v>14</v>
      </c>
      <c r="B89" s="214"/>
      <c r="C89" s="214"/>
      <c r="D89" s="214"/>
      <c r="E89" s="214"/>
      <c r="F89" s="214"/>
      <c r="G89" s="214"/>
      <c r="H89" s="266">
        <v>20296</v>
      </c>
      <c r="I89" s="266">
        <v>20949</v>
      </c>
      <c r="J89" s="266">
        <v>21810</v>
      </c>
      <c r="K89" s="266">
        <v>22798</v>
      </c>
      <c r="L89" s="266">
        <v>23795</v>
      </c>
      <c r="M89" s="266">
        <v>24722</v>
      </c>
      <c r="N89" s="266">
        <v>25549</v>
      </c>
      <c r="O89" s="266">
        <v>26297</v>
      </c>
      <c r="P89" s="266">
        <v>27052</v>
      </c>
      <c r="Q89" s="266">
        <v>27919</v>
      </c>
      <c r="R89" s="266">
        <v>28962</v>
      </c>
      <c r="S89" s="266">
        <v>30976</v>
      </c>
      <c r="T89" s="266">
        <v>33222</v>
      </c>
      <c r="U89" s="266">
        <v>35670</v>
      </c>
      <c r="V89" s="266">
        <v>38251</v>
      </c>
      <c r="W89" s="266">
        <v>40888</v>
      </c>
      <c r="X89" s="266">
        <v>43652</v>
      </c>
      <c r="Y89" s="266">
        <v>46570</v>
      </c>
      <c r="Z89" s="266">
        <v>49617</v>
      </c>
      <c r="AA89" s="266">
        <v>52748</v>
      </c>
      <c r="AB89" s="266">
        <v>55767</v>
      </c>
      <c r="AC89" s="266">
        <v>57854</v>
      </c>
      <c r="AD89" s="266">
        <v>59740</v>
      </c>
      <c r="AE89" s="266">
        <v>61466</v>
      </c>
      <c r="AF89" s="266">
        <v>62964</v>
      </c>
      <c r="AG89" s="266">
        <v>64305</v>
      </c>
      <c r="AH89" s="266">
        <v>65500</v>
      </c>
      <c r="AI89" s="266">
        <v>66702</v>
      </c>
      <c r="AJ89" s="266">
        <v>67782</v>
      </c>
      <c r="AK89" s="266">
        <v>68827</v>
      </c>
      <c r="AL89" s="266">
        <v>69941</v>
      </c>
      <c r="AM89" s="266">
        <v>71169</v>
      </c>
      <c r="AN89" s="266">
        <v>72657</v>
      </c>
      <c r="AO89" s="266">
        <v>74163</v>
      </c>
      <c r="AP89" s="266">
        <v>75757</v>
      </c>
      <c r="AQ89" s="266">
        <v>77566</v>
      </c>
      <c r="AR89" s="266">
        <v>80044</v>
      </c>
      <c r="AS89" s="266">
        <v>82962</v>
      </c>
      <c r="AT89" s="266">
        <v>86230</v>
      </c>
      <c r="AU89" s="266">
        <v>89507</v>
      </c>
      <c r="AV89" s="266">
        <v>92309</v>
      </c>
      <c r="AW89" s="266">
        <v>95295</v>
      </c>
      <c r="AX89" s="266">
        <v>98076</v>
      </c>
      <c r="AY89" s="266">
        <v>100930</v>
      </c>
      <c r="AZ89" s="266">
        <v>104121</v>
      </c>
      <c r="BA89" s="266">
        <v>109530</v>
      </c>
      <c r="BB89" s="266">
        <v>114743</v>
      </c>
      <c r="BC89" s="266">
        <v>120621</v>
      </c>
      <c r="BD89" s="266">
        <v>126955</v>
      </c>
      <c r="BE89" s="266">
        <v>133810</v>
      </c>
      <c r="BF89" s="266">
        <v>139450</v>
      </c>
      <c r="BG89" s="266">
        <v>145557</v>
      </c>
      <c r="BH89" s="266">
        <v>152169</v>
      </c>
      <c r="BI89" s="266">
        <v>159585</v>
      </c>
      <c r="BJ89" s="266">
        <v>168664</v>
      </c>
      <c r="BK89" s="266">
        <v>178988</v>
      </c>
      <c r="BL89" s="266">
        <v>190200</v>
      </c>
      <c r="BM89" s="266">
        <v>201887</v>
      </c>
      <c r="BN89" s="266">
        <v>213939</v>
      </c>
      <c r="BO89" s="266">
        <v>225441</v>
      </c>
      <c r="BP89" s="266">
        <v>237213</v>
      </c>
      <c r="BQ89" s="266">
        <v>249204</v>
      </c>
      <c r="BR89" s="266">
        <v>261794</v>
      </c>
      <c r="BS89" s="266">
        <v>274940</v>
      </c>
      <c r="BT89" s="266">
        <v>288845</v>
      </c>
      <c r="BU89" s="266">
        <v>303487</v>
      </c>
      <c r="BV89" s="266">
        <v>319065</v>
      </c>
      <c r="BW89" s="266">
        <v>335186</v>
      </c>
      <c r="BX89" s="266">
        <v>351788</v>
      </c>
      <c r="BY89" s="266">
        <v>368851</v>
      </c>
      <c r="BZ89" s="266">
        <v>386405</v>
      </c>
    </row>
    <row r="90" spans="1:78" s="212" customFormat="1" ht="15" customHeight="1" x14ac:dyDescent="0.2">
      <c r="A90" s="213" t="s">
        <v>15</v>
      </c>
      <c r="B90" s="214"/>
      <c r="C90" s="214"/>
      <c r="D90" s="214"/>
      <c r="E90" s="214"/>
      <c r="F90" s="214"/>
      <c r="G90" s="214"/>
      <c r="H90" s="266">
        <v>10327</v>
      </c>
      <c r="I90" s="266">
        <v>10533</v>
      </c>
      <c r="J90" s="266">
        <v>10674</v>
      </c>
      <c r="K90" s="266">
        <v>10807</v>
      </c>
      <c r="L90" s="266">
        <v>10985</v>
      </c>
      <c r="M90" s="266">
        <v>11262</v>
      </c>
      <c r="N90" s="266">
        <v>11649</v>
      </c>
      <c r="O90" s="266">
        <v>12147</v>
      </c>
      <c r="P90" s="266">
        <v>12710</v>
      </c>
      <c r="Q90" s="266">
        <v>13273</v>
      </c>
      <c r="R90" s="266">
        <v>13794</v>
      </c>
      <c r="S90" s="266">
        <v>14694</v>
      </c>
      <c r="T90" s="266">
        <v>15583</v>
      </c>
      <c r="U90" s="266">
        <v>16510</v>
      </c>
      <c r="V90" s="266">
        <v>17542</v>
      </c>
      <c r="W90" s="266">
        <v>18710</v>
      </c>
      <c r="X90" s="266">
        <v>20093</v>
      </c>
      <c r="Y90" s="266">
        <v>21701</v>
      </c>
      <c r="Z90" s="266">
        <v>23500</v>
      </c>
      <c r="AA90" s="266">
        <v>25448</v>
      </c>
      <c r="AB90" s="266">
        <v>27531</v>
      </c>
      <c r="AC90" s="266">
        <v>29247</v>
      </c>
      <c r="AD90" s="266">
        <v>31047</v>
      </c>
      <c r="AE90" s="266">
        <v>32852</v>
      </c>
      <c r="AF90" s="266">
        <v>34643</v>
      </c>
      <c r="AG90" s="266">
        <v>36252</v>
      </c>
      <c r="AH90" s="266">
        <v>37662</v>
      </c>
      <c r="AI90" s="266">
        <v>38948</v>
      </c>
      <c r="AJ90" s="266">
        <v>40187</v>
      </c>
      <c r="AK90" s="266">
        <v>41319</v>
      </c>
      <c r="AL90" s="266">
        <v>42403</v>
      </c>
      <c r="AM90" s="266">
        <v>43429</v>
      </c>
      <c r="AN90" s="266">
        <v>44439</v>
      </c>
      <c r="AO90" s="266">
        <v>45362</v>
      </c>
      <c r="AP90" s="266">
        <v>46222</v>
      </c>
      <c r="AQ90" s="266">
        <v>47105</v>
      </c>
      <c r="AR90" s="266">
        <v>48074</v>
      </c>
      <c r="AS90" s="266">
        <v>49204</v>
      </c>
      <c r="AT90" s="266">
        <v>50326</v>
      </c>
      <c r="AU90" s="266">
        <v>51517</v>
      </c>
      <c r="AV90" s="266">
        <v>52855</v>
      </c>
      <c r="AW90" s="266">
        <v>54653</v>
      </c>
      <c r="AX90" s="266">
        <v>56760</v>
      </c>
      <c r="AY90" s="266">
        <v>59103</v>
      </c>
      <c r="AZ90" s="266">
        <v>61434</v>
      </c>
      <c r="BA90" s="266">
        <v>63436</v>
      </c>
      <c r="BB90" s="266">
        <v>65596</v>
      </c>
      <c r="BC90" s="266">
        <v>67638</v>
      </c>
      <c r="BD90" s="266">
        <v>69740</v>
      </c>
      <c r="BE90" s="266">
        <v>72082</v>
      </c>
      <c r="BF90" s="266">
        <v>75962</v>
      </c>
      <c r="BG90" s="266">
        <v>79719</v>
      </c>
      <c r="BH90" s="266">
        <v>83938</v>
      </c>
      <c r="BI90" s="266">
        <v>88468</v>
      </c>
      <c r="BJ90" s="266">
        <v>93353</v>
      </c>
      <c r="BK90" s="266">
        <v>97430</v>
      </c>
      <c r="BL90" s="266">
        <v>101836</v>
      </c>
      <c r="BM90" s="266">
        <v>106617</v>
      </c>
      <c r="BN90" s="266">
        <v>111972</v>
      </c>
      <c r="BO90" s="266">
        <v>118510</v>
      </c>
      <c r="BP90" s="266">
        <v>125911</v>
      </c>
      <c r="BQ90" s="266">
        <v>133931</v>
      </c>
      <c r="BR90" s="266">
        <v>142288</v>
      </c>
      <c r="BS90" s="266">
        <v>150903</v>
      </c>
      <c r="BT90" s="266">
        <v>159163</v>
      </c>
      <c r="BU90" s="266">
        <v>167628</v>
      </c>
      <c r="BV90" s="266">
        <v>176258</v>
      </c>
      <c r="BW90" s="266">
        <v>185326</v>
      </c>
      <c r="BX90" s="266">
        <v>194795</v>
      </c>
      <c r="BY90" s="266">
        <v>204804</v>
      </c>
      <c r="BZ90" s="266">
        <v>215341</v>
      </c>
    </row>
    <row r="91" spans="1:78" s="212" customFormat="1" ht="15" customHeight="1" x14ac:dyDescent="0.2">
      <c r="A91" s="213" t="s">
        <v>47</v>
      </c>
      <c r="B91" s="214"/>
      <c r="C91" s="214"/>
      <c r="D91" s="214"/>
      <c r="E91" s="214"/>
      <c r="F91" s="214"/>
      <c r="G91" s="214"/>
      <c r="H91" s="266">
        <v>3762</v>
      </c>
      <c r="I91" s="266">
        <v>3898</v>
      </c>
      <c r="J91" s="266">
        <v>4034</v>
      </c>
      <c r="K91" s="266">
        <v>4158</v>
      </c>
      <c r="L91" s="266">
        <v>4270</v>
      </c>
      <c r="M91" s="266">
        <v>4361</v>
      </c>
      <c r="N91" s="266">
        <v>4428</v>
      </c>
      <c r="O91" s="266">
        <v>4469</v>
      </c>
      <c r="P91" s="266">
        <v>4504</v>
      </c>
      <c r="Q91" s="266">
        <v>4563</v>
      </c>
      <c r="R91" s="266">
        <v>4662</v>
      </c>
      <c r="S91" s="266">
        <v>4928</v>
      </c>
      <c r="T91" s="266">
        <v>5250</v>
      </c>
      <c r="U91" s="266">
        <v>5607</v>
      </c>
      <c r="V91" s="266">
        <v>5968</v>
      </c>
      <c r="W91" s="266">
        <v>6308</v>
      </c>
      <c r="X91" s="266">
        <v>6650</v>
      </c>
      <c r="Y91" s="266">
        <v>7007</v>
      </c>
      <c r="Z91" s="266">
        <v>7407</v>
      </c>
      <c r="AA91" s="266">
        <v>7876</v>
      </c>
      <c r="AB91" s="266">
        <v>8437</v>
      </c>
      <c r="AC91" s="266">
        <v>9014</v>
      </c>
      <c r="AD91" s="266">
        <v>9684</v>
      </c>
      <c r="AE91" s="266">
        <v>10400</v>
      </c>
      <c r="AF91" s="266">
        <v>11148</v>
      </c>
      <c r="AG91" s="266">
        <v>11906</v>
      </c>
      <c r="AH91" s="266">
        <v>12663</v>
      </c>
      <c r="AI91" s="266">
        <v>13460</v>
      </c>
      <c r="AJ91" s="266">
        <v>14293</v>
      </c>
      <c r="AK91" s="266">
        <v>15146</v>
      </c>
      <c r="AL91" s="266">
        <v>15954</v>
      </c>
      <c r="AM91" s="266">
        <v>16705</v>
      </c>
      <c r="AN91" s="266">
        <v>17408</v>
      </c>
      <c r="AO91" s="266">
        <v>18097</v>
      </c>
      <c r="AP91" s="266">
        <v>18721</v>
      </c>
      <c r="AQ91" s="266">
        <v>19311</v>
      </c>
      <c r="AR91" s="266">
        <v>19876</v>
      </c>
      <c r="AS91" s="266">
        <v>20423</v>
      </c>
      <c r="AT91" s="266">
        <v>20925</v>
      </c>
      <c r="AU91" s="266">
        <v>21409</v>
      </c>
      <c r="AV91" s="266">
        <v>21908</v>
      </c>
      <c r="AW91" s="266">
        <v>22446</v>
      </c>
      <c r="AX91" s="266">
        <v>23070</v>
      </c>
      <c r="AY91" s="266">
        <v>23694</v>
      </c>
      <c r="AZ91" s="266">
        <v>24357</v>
      </c>
      <c r="BA91" s="266">
        <v>25097</v>
      </c>
      <c r="BB91" s="266">
        <v>26075</v>
      </c>
      <c r="BC91" s="266">
        <v>27219</v>
      </c>
      <c r="BD91" s="266">
        <v>28474</v>
      </c>
      <c r="BE91" s="266">
        <v>29722</v>
      </c>
      <c r="BF91" s="266">
        <v>30810</v>
      </c>
      <c r="BG91" s="266">
        <v>32005</v>
      </c>
      <c r="BH91" s="266">
        <v>33163</v>
      </c>
      <c r="BI91" s="266">
        <v>34369</v>
      </c>
      <c r="BJ91" s="266">
        <v>35698</v>
      </c>
      <c r="BK91" s="266">
        <v>37806</v>
      </c>
      <c r="BL91" s="266">
        <v>39872</v>
      </c>
      <c r="BM91" s="266">
        <v>42179</v>
      </c>
      <c r="BN91" s="266">
        <v>44647</v>
      </c>
      <c r="BO91" s="266">
        <v>47298</v>
      </c>
      <c r="BP91" s="266">
        <v>49576</v>
      </c>
      <c r="BQ91" s="266">
        <v>52039</v>
      </c>
      <c r="BR91" s="266">
        <v>54718</v>
      </c>
      <c r="BS91" s="266">
        <v>57713</v>
      </c>
      <c r="BT91" s="266">
        <v>61348</v>
      </c>
      <c r="BU91" s="266">
        <v>65440</v>
      </c>
      <c r="BV91" s="266">
        <v>69866</v>
      </c>
      <c r="BW91" s="266">
        <v>74484</v>
      </c>
      <c r="BX91" s="266">
        <v>79260</v>
      </c>
      <c r="BY91" s="266">
        <v>83888</v>
      </c>
      <c r="BZ91" s="266">
        <v>88653</v>
      </c>
    </row>
    <row r="92" spans="1:78" s="212" customFormat="1" ht="15" customHeight="1" x14ac:dyDescent="0.2">
      <c r="A92" s="213" t="s">
        <v>48</v>
      </c>
      <c r="B92" s="214"/>
      <c r="C92" s="214"/>
      <c r="D92" s="214"/>
      <c r="E92" s="214"/>
      <c r="F92" s="214"/>
      <c r="G92" s="214"/>
      <c r="H92" s="266">
        <v>984</v>
      </c>
      <c r="I92" s="266">
        <v>1025</v>
      </c>
      <c r="J92" s="266">
        <v>1069</v>
      </c>
      <c r="K92" s="266">
        <v>1115</v>
      </c>
      <c r="L92" s="266">
        <v>1160</v>
      </c>
      <c r="M92" s="266">
        <v>1208</v>
      </c>
      <c r="N92" s="266">
        <v>1254</v>
      </c>
      <c r="O92" s="266">
        <v>1302</v>
      </c>
      <c r="P92" s="266">
        <v>1345</v>
      </c>
      <c r="Q92" s="266">
        <v>1385</v>
      </c>
      <c r="R92" s="266">
        <v>1417</v>
      </c>
      <c r="S92" s="266">
        <v>1481</v>
      </c>
      <c r="T92" s="266">
        <v>1537</v>
      </c>
      <c r="U92" s="266">
        <v>1594</v>
      </c>
      <c r="V92" s="266">
        <v>1663</v>
      </c>
      <c r="W92" s="266">
        <v>1747</v>
      </c>
      <c r="X92" s="266">
        <v>1860</v>
      </c>
      <c r="Y92" s="266">
        <v>2004</v>
      </c>
      <c r="Z92" s="266">
        <v>2171</v>
      </c>
      <c r="AA92" s="266">
        <v>2349</v>
      </c>
      <c r="AB92" s="266">
        <v>2534</v>
      </c>
      <c r="AC92" s="266">
        <v>2701</v>
      </c>
      <c r="AD92" s="266">
        <v>2881</v>
      </c>
      <c r="AE92" s="266">
        <v>3070</v>
      </c>
      <c r="AF92" s="266">
        <v>3281</v>
      </c>
      <c r="AG92" s="266">
        <v>3519</v>
      </c>
      <c r="AH92" s="266">
        <v>3784</v>
      </c>
      <c r="AI92" s="266">
        <v>4094</v>
      </c>
      <c r="AJ92" s="266">
        <v>4443</v>
      </c>
      <c r="AK92" s="266">
        <v>4823</v>
      </c>
      <c r="AL92" s="266">
        <v>5234</v>
      </c>
      <c r="AM92" s="266">
        <v>5668</v>
      </c>
      <c r="AN92" s="266">
        <v>6129</v>
      </c>
      <c r="AO92" s="266">
        <v>6618</v>
      </c>
      <c r="AP92" s="266">
        <v>7109</v>
      </c>
      <c r="AQ92" s="266">
        <v>7575</v>
      </c>
      <c r="AR92" s="266">
        <v>8019</v>
      </c>
      <c r="AS92" s="266">
        <v>8437</v>
      </c>
      <c r="AT92" s="266">
        <v>8846</v>
      </c>
      <c r="AU92" s="266">
        <v>9235</v>
      </c>
      <c r="AV92" s="266">
        <v>9609</v>
      </c>
      <c r="AW92" s="266">
        <v>9971</v>
      </c>
      <c r="AX92" s="266">
        <v>10328</v>
      </c>
      <c r="AY92" s="266">
        <v>10670</v>
      </c>
      <c r="AZ92" s="266">
        <v>11013</v>
      </c>
      <c r="BA92" s="266">
        <v>11368</v>
      </c>
      <c r="BB92" s="266">
        <v>11753</v>
      </c>
      <c r="BC92" s="266">
        <v>12189</v>
      </c>
      <c r="BD92" s="266">
        <v>12631</v>
      </c>
      <c r="BE92" s="266">
        <v>13099</v>
      </c>
      <c r="BF92" s="266">
        <v>13617</v>
      </c>
      <c r="BG92" s="266">
        <v>14278</v>
      </c>
      <c r="BH92" s="266">
        <v>15040</v>
      </c>
      <c r="BI92" s="266">
        <v>15864</v>
      </c>
      <c r="BJ92" s="266">
        <v>16682</v>
      </c>
      <c r="BK92" s="266">
        <v>17408</v>
      </c>
      <c r="BL92" s="266">
        <v>18218</v>
      </c>
      <c r="BM92" s="266">
        <v>19022</v>
      </c>
      <c r="BN92" s="266">
        <v>19865</v>
      </c>
      <c r="BO92" s="266">
        <v>20783</v>
      </c>
      <c r="BP92" s="266">
        <v>22171</v>
      </c>
      <c r="BQ92" s="266">
        <v>23545</v>
      </c>
      <c r="BR92" s="266">
        <v>25069</v>
      </c>
      <c r="BS92" s="266">
        <v>26690</v>
      </c>
      <c r="BT92" s="266">
        <v>28423</v>
      </c>
      <c r="BU92" s="266">
        <v>29959</v>
      </c>
      <c r="BV92" s="266">
        <v>31614</v>
      </c>
      <c r="BW92" s="266">
        <v>33422</v>
      </c>
      <c r="BX92" s="266">
        <v>35437</v>
      </c>
      <c r="BY92" s="266">
        <v>37868</v>
      </c>
      <c r="BZ92" s="266">
        <v>40586</v>
      </c>
    </row>
    <row r="93" spans="1:78" s="212" customFormat="1" ht="15" customHeight="1" x14ac:dyDescent="0.2">
      <c r="A93" s="213" t="s">
        <v>49</v>
      </c>
      <c r="B93" s="214"/>
      <c r="C93" s="214"/>
      <c r="D93" s="214"/>
      <c r="E93" s="214"/>
      <c r="F93" s="214"/>
      <c r="G93" s="214"/>
      <c r="H93" s="266">
        <v>150</v>
      </c>
      <c r="I93" s="266">
        <v>154</v>
      </c>
      <c r="J93" s="266">
        <v>158</v>
      </c>
      <c r="K93" s="266">
        <v>164</v>
      </c>
      <c r="L93" s="266">
        <v>170</v>
      </c>
      <c r="M93" s="266">
        <v>176</v>
      </c>
      <c r="N93" s="266">
        <v>184</v>
      </c>
      <c r="O93" s="266">
        <v>193</v>
      </c>
      <c r="P93" s="266">
        <v>201</v>
      </c>
      <c r="Q93" s="266">
        <v>210</v>
      </c>
      <c r="R93" s="266">
        <v>218</v>
      </c>
      <c r="S93" s="266">
        <v>235</v>
      </c>
      <c r="T93" s="266">
        <v>252</v>
      </c>
      <c r="U93" s="266">
        <v>268</v>
      </c>
      <c r="V93" s="266">
        <v>285</v>
      </c>
      <c r="W93" s="266">
        <v>299</v>
      </c>
      <c r="X93" s="266">
        <v>315</v>
      </c>
      <c r="Y93" s="266">
        <v>331</v>
      </c>
      <c r="Z93" s="266">
        <v>350</v>
      </c>
      <c r="AA93" s="266">
        <v>373</v>
      </c>
      <c r="AB93" s="266">
        <v>405</v>
      </c>
      <c r="AC93" s="266">
        <v>440</v>
      </c>
      <c r="AD93" s="266">
        <v>485</v>
      </c>
      <c r="AE93" s="266">
        <v>532</v>
      </c>
      <c r="AF93" s="266">
        <v>581</v>
      </c>
      <c r="AG93" s="266">
        <v>627</v>
      </c>
      <c r="AH93" s="266">
        <v>670</v>
      </c>
      <c r="AI93" s="266">
        <v>721</v>
      </c>
      <c r="AJ93" s="266">
        <v>780</v>
      </c>
      <c r="AK93" s="266">
        <v>851</v>
      </c>
      <c r="AL93" s="266">
        <v>937</v>
      </c>
      <c r="AM93" s="266">
        <v>1039</v>
      </c>
      <c r="AN93" s="266">
        <v>1157</v>
      </c>
      <c r="AO93" s="266">
        <v>1290</v>
      </c>
      <c r="AP93" s="266">
        <v>1430</v>
      </c>
      <c r="AQ93" s="266">
        <v>1581</v>
      </c>
      <c r="AR93" s="266">
        <v>1742</v>
      </c>
      <c r="AS93" s="266">
        <v>1912</v>
      </c>
      <c r="AT93" s="266">
        <v>2092</v>
      </c>
      <c r="AU93" s="266">
        <v>2276</v>
      </c>
      <c r="AV93" s="266">
        <v>2454</v>
      </c>
      <c r="AW93" s="266">
        <v>2629</v>
      </c>
      <c r="AX93" s="266">
        <v>2797</v>
      </c>
      <c r="AY93" s="266">
        <v>2969</v>
      </c>
      <c r="AZ93" s="266">
        <v>3137</v>
      </c>
      <c r="BA93" s="266">
        <v>3304</v>
      </c>
      <c r="BB93" s="266">
        <v>3473</v>
      </c>
      <c r="BC93" s="266">
        <v>3643</v>
      </c>
      <c r="BD93" s="266">
        <v>3813</v>
      </c>
      <c r="BE93" s="266">
        <v>3988</v>
      </c>
      <c r="BF93" s="266">
        <v>4171</v>
      </c>
      <c r="BG93" s="266">
        <v>4370</v>
      </c>
      <c r="BH93" s="266">
        <v>4593</v>
      </c>
      <c r="BI93" s="266">
        <v>4822</v>
      </c>
      <c r="BJ93" s="266">
        <v>5063</v>
      </c>
      <c r="BK93" s="266">
        <v>5328</v>
      </c>
      <c r="BL93" s="266">
        <v>5661</v>
      </c>
      <c r="BM93" s="266">
        <v>6038</v>
      </c>
      <c r="BN93" s="266">
        <v>6442</v>
      </c>
      <c r="BO93" s="266">
        <v>6843</v>
      </c>
      <c r="BP93" s="266">
        <v>7207</v>
      </c>
      <c r="BQ93" s="266">
        <v>7620</v>
      </c>
      <c r="BR93" s="266">
        <v>8039</v>
      </c>
      <c r="BS93" s="266">
        <v>8481</v>
      </c>
      <c r="BT93" s="266">
        <v>8959</v>
      </c>
      <c r="BU93" s="266">
        <v>9653</v>
      </c>
      <c r="BV93" s="266">
        <v>10348</v>
      </c>
      <c r="BW93" s="266">
        <v>11113</v>
      </c>
      <c r="BX93" s="266">
        <v>11924</v>
      </c>
      <c r="BY93" s="266">
        <v>12788</v>
      </c>
      <c r="BZ93" s="266">
        <v>13580</v>
      </c>
    </row>
    <row r="94" spans="1:78" s="212" customFormat="1" ht="15" customHeight="1" x14ac:dyDescent="0.2">
      <c r="A94" s="213" t="s">
        <v>50</v>
      </c>
      <c r="B94" s="214"/>
      <c r="C94" s="214"/>
      <c r="D94" s="214"/>
      <c r="E94" s="214"/>
      <c r="F94" s="214"/>
      <c r="G94" s="214"/>
      <c r="H94" s="266">
        <v>9</v>
      </c>
      <c r="I94" s="266">
        <v>10</v>
      </c>
      <c r="J94" s="266">
        <v>10</v>
      </c>
      <c r="K94" s="266">
        <v>10</v>
      </c>
      <c r="L94" s="266">
        <v>10</v>
      </c>
      <c r="M94" s="266">
        <v>11</v>
      </c>
      <c r="N94" s="266">
        <v>11</v>
      </c>
      <c r="O94" s="266">
        <v>12</v>
      </c>
      <c r="P94" s="266">
        <v>12</v>
      </c>
      <c r="Q94" s="266">
        <v>13</v>
      </c>
      <c r="R94" s="266">
        <v>13</v>
      </c>
      <c r="S94" s="266">
        <v>14</v>
      </c>
      <c r="T94" s="266">
        <v>15</v>
      </c>
      <c r="U94" s="266">
        <v>16</v>
      </c>
      <c r="V94" s="266">
        <v>19</v>
      </c>
      <c r="W94" s="266">
        <v>19</v>
      </c>
      <c r="X94" s="266">
        <v>21</v>
      </c>
      <c r="Y94" s="266">
        <v>22</v>
      </c>
      <c r="Z94" s="266">
        <v>25</v>
      </c>
      <c r="AA94" s="266">
        <v>27</v>
      </c>
      <c r="AB94" s="266">
        <v>29</v>
      </c>
      <c r="AC94" s="266">
        <v>32</v>
      </c>
      <c r="AD94" s="266">
        <v>34</v>
      </c>
      <c r="AE94" s="266">
        <v>37</v>
      </c>
      <c r="AF94" s="266">
        <v>39</v>
      </c>
      <c r="AG94" s="266">
        <v>43</v>
      </c>
      <c r="AH94" s="266">
        <v>47</v>
      </c>
      <c r="AI94" s="266">
        <v>52</v>
      </c>
      <c r="AJ94" s="266">
        <v>58</v>
      </c>
      <c r="AK94" s="266">
        <v>65</v>
      </c>
      <c r="AL94" s="266">
        <v>72</v>
      </c>
      <c r="AM94" s="266">
        <v>81</v>
      </c>
      <c r="AN94" s="266">
        <v>90</v>
      </c>
      <c r="AO94" s="266">
        <v>102</v>
      </c>
      <c r="AP94" s="266">
        <v>116</v>
      </c>
      <c r="AQ94" s="266">
        <v>131</v>
      </c>
      <c r="AR94" s="266">
        <v>150</v>
      </c>
      <c r="AS94" s="266">
        <v>169</v>
      </c>
      <c r="AT94" s="266">
        <v>193</v>
      </c>
      <c r="AU94" s="266">
        <v>217</v>
      </c>
      <c r="AV94" s="266">
        <v>245</v>
      </c>
      <c r="AW94" s="266">
        <v>274</v>
      </c>
      <c r="AX94" s="266">
        <v>307</v>
      </c>
      <c r="AY94" s="266">
        <v>341</v>
      </c>
      <c r="AZ94" s="266">
        <v>379</v>
      </c>
      <c r="BA94" s="266">
        <v>415</v>
      </c>
      <c r="BB94" s="266">
        <v>453</v>
      </c>
      <c r="BC94" s="266">
        <v>490</v>
      </c>
      <c r="BD94" s="266">
        <v>529</v>
      </c>
      <c r="BE94" s="266">
        <v>570</v>
      </c>
      <c r="BF94" s="266">
        <v>612</v>
      </c>
      <c r="BG94" s="266">
        <v>654</v>
      </c>
      <c r="BH94" s="266">
        <v>698</v>
      </c>
      <c r="BI94" s="266">
        <v>745</v>
      </c>
      <c r="BJ94" s="266">
        <v>793</v>
      </c>
      <c r="BK94" s="266">
        <v>845</v>
      </c>
      <c r="BL94" s="266">
        <v>900</v>
      </c>
      <c r="BM94" s="266">
        <v>964</v>
      </c>
      <c r="BN94" s="266">
        <v>1028</v>
      </c>
      <c r="BO94" s="266">
        <v>1100</v>
      </c>
      <c r="BP94" s="266">
        <v>1176</v>
      </c>
      <c r="BQ94" s="266">
        <v>1269</v>
      </c>
      <c r="BR94" s="266">
        <v>1375</v>
      </c>
      <c r="BS94" s="266">
        <v>1490</v>
      </c>
      <c r="BT94" s="266">
        <v>1604</v>
      </c>
      <c r="BU94" s="266">
        <v>1709</v>
      </c>
      <c r="BV94" s="266">
        <v>1830</v>
      </c>
      <c r="BW94" s="266">
        <v>1956</v>
      </c>
      <c r="BX94" s="266">
        <v>2090</v>
      </c>
      <c r="BY94" s="266">
        <v>2235</v>
      </c>
      <c r="BZ94" s="266">
        <v>2439</v>
      </c>
    </row>
    <row r="95" spans="1:78" s="212" customFormat="1" ht="15" customHeight="1" x14ac:dyDescent="0.2">
      <c r="A95" s="213" t="s">
        <v>183</v>
      </c>
      <c r="B95" s="214"/>
      <c r="C95" s="214"/>
      <c r="D95" s="214"/>
      <c r="E95" s="214"/>
      <c r="F95" s="214"/>
      <c r="G95" s="214"/>
      <c r="H95" s="223">
        <v>0</v>
      </c>
      <c r="I95" s="223">
        <v>0</v>
      </c>
      <c r="J95" s="223">
        <v>0</v>
      </c>
      <c r="K95" s="223">
        <v>0</v>
      </c>
      <c r="L95" s="223">
        <v>0</v>
      </c>
      <c r="M95" s="223">
        <v>0</v>
      </c>
      <c r="N95" s="223">
        <v>0</v>
      </c>
      <c r="O95" s="223">
        <v>0</v>
      </c>
      <c r="P95" s="223">
        <v>0</v>
      </c>
      <c r="Q95" s="223">
        <v>0</v>
      </c>
      <c r="R95" s="223">
        <v>0</v>
      </c>
      <c r="S95" s="223">
        <v>0</v>
      </c>
      <c r="T95" s="223">
        <v>0</v>
      </c>
      <c r="U95" s="223">
        <v>0</v>
      </c>
      <c r="V95" s="223">
        <v>0</v>
      </c>
      <c r="W95" s="223">
        <v>0</v>
      </c>
      <c r="X95" s="223">
        <v>0</v>
      </c>
      <c r="Y95" s="223">
        <v>0</v>
      </c>
      <c r="Z95" s="223">
        <v>0</v>
      </c>
      <c r="AA95" s="223">
        <v>0</v>
      </c>
      <c r="AB95" s="223">
        <v>0</v>
      </c>
      <c r="AC95" s="223">
        <v>0</v>
      </c>
      <c r="AD95" s="223">
        <v>0</v>
      </c>
      <c r="AE95" s="223">
        <v>0</v>
      </c>
      <c r="AF95" s="223">
        <v>0</v>
      </c>
      <c r="AG95" s="223">
        <v>0</v>
      </c>
      <c r="AH95" s="223">
        <v>0</v>
      </c>
      <c r="AI95" s="223">
        <v>0</v>
      </c>
      <c r="AJ95" s="223">
        <v>0</v>
      </c>
      <c r="AK95" s="223">
        <v>0</v>
      </c>
      <c r="AL95" s="223">
        <v>0</v>
      </c>
      <c r="AM95" s="223">
        <v>0</v>
      </c>
      <c r="AN95" s="223">
        <v>0</v>
      </c>
      <c r="AO95" s="223">
        <v>0</v>
      </c>
      <c r="AP95" s="223">
        <v>0</v>
      </c>
      <c r="AQ95" s="223">
        <v>0</v>
      </c>
      <c r="AR95" s="223">
        <v>0</v>
      </c>
      <c r="AS95" s="223">
        <v>0</v>
      </c>
      <c r="AT95" s="223">
        <v>0</v>
      </c>
      <c r="AU95" s="223">
        <v>0</v>
      </c>
      <c r="AV95" s="223">
        <v>0</v>
      </c>
      <c r="AW95" s="223">
        <v>0</v>
      </c>
      <c r="AX95" s="223">
        <v>0</v>
      </c>
      <c r="AY95" s="223">
        <v>0</v>
      </c>
      <c r="AZ95" s="223">
        <v>0</v>
      </c>
      <c r="BA95" s="223">
        <v>0</v>
      </c>
      <c r="BB95" s="223">
        <v>0</v>
      </c>
      <c r="BC95" s="223">
        <v>0</v>
      </c>
      <c r="BD95" s="223">
        <v>0</v>
      </c>
      <c r="BE95" s="223">
        <v>0</v>
      </c>
      <c r="BF95" s="223">
        <v>0</v>
      </c>
      <c r="BG95" s="223">
        <v>0</v>
      </c>
      <c r="BH95" s="223">
        <v>0</v>
      </c>
      <c r="BI95" s="223">
        <v>0</v>
      </c>
      <c r="BJ95" s="223">
        <v>0</v>
      </c>
      <c r="BK95" s="223">
        <v>0</v>
      </c>
      <c r="BL95" s="223">
        <v>0</v>
      </c>
      <c r="BM95" s="223">
        <v>0</v>
      </c>
      <c r="BN95" s="223">
        <v>0</v>
      </c>
      <c r="BO95" s="223">
        <v>0</v>
      </c>
      <c r="BP95" s="223">
        <v>0</v>
      </c>
      <c r="BQ95" s="223">
        <v>0</v>
      </c>
      <c r="BR95" s="223">
        <v>0</v>
      </c>
      <c r="BS95" s="223">
        <v>0</v>
      </c>
      <c r="BT95" s="223">
        <v>0</v>
      </c>
      <c r="BU95" s="223">
        <v>0</v>
      </c>
      <c r="BV95" s="223">
        <v>0</v>
      </c>
      <c r="BW95" s="223">
        <v>0</v>
      </c>
      <c r="BX95" s="223">
        <v>0</v>
      </c>
      <c r="BY95" s="223">
        <v>0</v>
      </c>
      <c r="BZ95" s="223">
        <v>0</v>
      </c>
    </row>
    <row r="96" spans="1:78" s="212" customFormat="1" ht="15" customHeight="1" x14ac:dyDescent="0.2">
      <c r="A96" s="213"/>
      <c r="B96" s="214"/>
      <c r="C96" s="214"/>
      <c r="D96" s="214"/>
      <c r="E96" s="214"/>
      <c r="F96" s="214"/>
      <c r="G96" s="214"/>
      <c r="H96" s="266"/>
      <c r="I96" s="266"/>
      <c r="J96" s="266"/>
      <c r="K96" s="266"/>
      <c r="L96" s="266"/>
      <c r="M96" s="266"/>
      <c r="N96" s="266"/>
      <c r="O96" s="266"/>
      <c r="P96" s="266"/>
      <c r="Q96" s="266"/>
      <c r="R96" s="266"/>
      <c r="S96" s="266"/>
      <c r="T96" s="266"/>
      <c r="U96" s="266"/>
      <c r="V96" s="266"/>
      <c r="W96" s="266"/>
      <c r="X96" s="266"/>
      <c r="Y96" s="266"/>
      <c r="Z96" s="266"/>
      <c r="AA96" s="266"/>
      <c r="AB96" s="266"/>
      <c r="AC96" s="266"/>
      <c r="AD96" s="266"/>
      <c r="AE96" s="266"/>
      <c r="AF96" s="266"/>
      <c r="AG96" s="266"/>
      <c r="AH96" s="266"/>
      <c r="AI96" s="266"/>
      <c r="AJ96" s="266"/>
      <c r="AK96" s="266"/>
      <c r="AL96" s="266"/>
      <c r="AM96" s="266"/>
      <c r="AN96" s="266"/>
      <c r="AO96" s="266"/>
      <c r="AP96" s="266"/>
      <c r="AQ96" s="266"/>
      <c r="AR96" s="266"/>
      <c r="AS96" s="266"/>
      <c r="AT96" s="266"/>
      <c r="AU96" s="266"/>
      <c r="AV96" s="266"/>
      <c r="AW96" s="266"/>
      <c r="AX96" s="266"/>
      <c r="AY96" s="266"/>
      <c r="AZ96" s="266"/>
      <c r="BA96" s="266"/>
      <c r="BB96" s="266"/>
      <c r="BC96" s="266"/>
      <c r="BD96" s="266"/>
      <c r="BE96" s="266"/>
      <c r="BF96" s="266"/>
      <c r="BG96" s="266"/>
      <c r="BH96" s="266"/>
      <c r="BI96" s="266"/>
      <c r="BJ96" s="266"/>
      <c r="BK96" s="266"/>
      <c r="BL96" s="266"/>
      <c r="BM96" s="266"/>
      <c r="BN96" s="266"/>
      <c r="BO96" s="266"/>
      <c r="BP96" s="266"/>
      <c r="BQ96" s="266"/>
      <c r="BR96" s="266"/>
      <c r="BS96" s="266"/>
      <c r="BT96" s="266"/>
      <c r="BU96" s="266"/>
      <c r="BV96" s="266"/>
      <c r="BW96" s="266"/>
      <c r="BX96" s="266"/>
      <c r="BY96" s="266"/>
      <c r="BZ96" s="266"/>
    </row>
    <row r="97" spans="1:78" s="174" customFormat="1" ht="15" customHeight="1" x14ac:dyDescent="0.2">
      <c r="A97" s="178" t="s">
        <v>181</v>
      </c>
      <c r="B97" s="215"/>
      <c r="C97" s="215"/>
      <c r="D97" s="215"/>
      <c r="E97" s="215"/>
      <c r="F97" s="215"/>
      <c r="G97" s="215"/>
      <c r="H97" s="267">
        <v>1570015</v>
      </c>
      <c r="I97" s="267">
        <v>1602287</v>
      </c>
      <c r="J97" s="267">
        <v>1635941</v>
      </c>
      <c r="K97" s="267">
        <v>1671132</v>
      </c>
      <c r="L97" s="267">
        <v>1708156</v>
      </c>
      <c r="M97" s="267">
        <v>1746822</v>
      </c>
      <c r="N97" s="267">
        <v>1786866</v>
      </c>
      <c r="O97" s="267">
        <v>1827744</v>
      </c>
      <c r="P97" s="267">
        <v>1869775</v>
      </c>
      <c r="Q97" s="267">
        <v>1912888</v>
      </c>
      <c r="R97" s="267">
        <v>1956916</v>
      </c>
      <c r="S97" s="267">
        <v>2006800</v>
      </c>
      <c r="T97" s="267">
        <v>2057310</v>
      </c>
      <c r="U97" s="267">
        <v>2108262</v>
      </c>
      <c r="V97" s="267">
        <v>2159271</v>
      </c>
      <c r="W97" s="267">
        <v>2209215</v>
      </c>
      <c r="X97" s="267">
        <v>2260862</v>
      </c>
      <c r="Y97" s="267">
        <v>2315267</v>
      </c>
      <c r="Z97" s="267">
        <v>2373249</v>
      </c>
      <c r="AA97" s="267">
        <v>2435056</v>
      </c>
      <c r="AB97" s="267">
        <v>2500949</v>
      </c>
      <c r="AC97" s="267">
        <v>2563963</v>
      </c>
      <c r="AD97" s="267">
        <v>2631953</v>
      </c>
      <c r="AE97" s="267">
        <v>2705900</v>
      </c>
      <c r="AF97" s="267">
        <v>2785463</v>
      </c>
      <c r="AG97" s="267">
        <v>2870213</v>
      </c>
      <c r="AH97" s="267">
        <v>2959865</v>
      </c>
      <c r="AI97" s="267">
        <v>3060271</v>
      </c>
      <c r="AJ97" s="267">
        <v>3165324</v>
      </c>
      <c r="AK97" s="267">
        <v>3274413</v>
      </c>
      <c r="AL97" s="267">
        <v>3386964</v>
      </c>
      <c r="AM97" s="267">
        <v>3504805</v>
      </c>
      <c r="AN97" s="267">
        <v>3625662</v>
      </c>
      <c r="AO97" s="267">
        <v>3749558</v>
      </c>
      <c r="AP97" s="267">
        <v>3876955</v>
      </c>
      <c r="AQ97" s="267">
        <v>4007663</v>
      </c>
      <c r="AR97" s="267">
        <v>4141567</v>
      </c>
      <c r="AS97" s="267">
        <v>4278057</v>
      </c>
      <c r="AT97" s="267">
        <v>4416024</v>
      </c>
      <c r="AU97" s="267">
        <v>4554038</v>
      </c>
      <c r="AV97" s="267">
        <v>4691245</v>
      </c>
      <c r="AW97" s="267">
        <v>4827614</v>
      </c>
      <c r="AX97" s="267">
        <v>4963626</v>
      </c>
      <c r="AY97" s="267">
        <v>5099428</v>
      </c>
      <c r="AZ97" s="267">
        <v>5234154</v>
      </c>
      <c r="BA97" s="267">
        <v>5367224</v>
      </c>
      <c r="BB97" s="267">
        <v>5498568</v>
      </c>
      <c r="BC97" s="267">
        <v>5628417</v>
      </c>
      <c r="BD97" s="267">
        <v>5756879</v>
      </c>
      <c r="BE97" s="267">
        <v>5883569</v>
      </c>
      <c r="BF97" s="267">
        <v>6008253</v>
      </c>
      <c r="BG97" s="267">
        <v>6130863</v>
      </c>
      <c r="BH97" s="267">
        <v>6251236</v>
      </c>
      <c r="BI97" s="267">
        <v>6369331</v>
      </c>
      <c r="BJ97" s="267">
        <v>6484917</v>
      </c>
      <c r="BK97" s="267">
        <v>6597777</v>
      </c>
      <c r="BL97" s="267">
        <v>6707977</v>
      </c>
      <c r="BM97" s="267">
        <v>6815220</v>
      </c>
      <c r="BN97" s="267">
        <v>6919439</v>
      </c>
      <c r="BO97" s="267">
        <v>7020422</v>
      </c>
      <c r="BP97" s="267">
        <v>7118138</v>
      </c>
      <c r="BQ97" s="267">
        <v>7212485</v>
      </c>
      <c r="BR97" s="267">
        <v>7303229</v>
      </c>
      <c r="BS97" s="267">
        <v>7390296</v>
      </c>
      <c r="BT97" s="267">
        <v>7473541</v>
      </c>
      <c r="BU97" s="267">
        <v>7553001</v>
      </c>
      <c r="BV97" s="267">
        <v>7628620</v>
      </c>
      <c r="BW97" s="267">
        <v>7700215</v>
      </c>
      <c r="BX97" s="267">
        <v>7767718</v>
      </c>
      <c r="BY97" s="267">
        <v>7831112</v>
      </c>
      <c r="BZ97" s="267">
        <v>7890375</v>
      </c>
    </row>
    <row r="98" spans="1:78" s="174" customFormat="1" ht="15" customHeight="1" x14ac:dyDescent="0.2">
      <c r="A98" s="178"/>
      <c r="B98" s="215"/>
      <c r="C98" s="215"/>
      <c r="D98" s="215"/>
      <c r="E98" s="215"/>
      <c r="F98" s="215"/>
      <c r="G98" s="215"/>
      <c r="H98" s="267"/>
      <c r="I98" s="267"/>
      <c r="J98" s="267"/>
      <c r="K98" s="267"/>
      <c r="L98" s="267"/>
      <c r="M98" s="267"/>
      <c r="N98" s="267"/>
      <c r="O98" s="267"/>
      <c r="P98" s="267"/>
      <c r="Q98" s="267"/>
      <c r="R98" s="267"/>
      <c r="S98" s="267"/>
      <c r="T98" s="267"/>
      <c r="U98" s="267"/>
      <c r="V98" s="267"/>
      <c r="W98" s="267"/>
      <c r="X98" s="267"/>
      <c r="Y98" s="267"/>
      <c r="Z98" s="267"/>
      <c r="AA98" s="267"/>
      <c r="AB98" s="267"/>
      <c r="AC98" s="267"/>
      <c r="AD98" s="267"/>
      <c r="AE98" s="267"/>
      <c r="AF98" s="267"/>
      <c r="AG98" s="267"/>
      <c r="AH98" s="267"/>
      <c r="AI98" s="267"/>
      <c r="AJ98" s="267"/>
      <c r="AK98" s="267"/>
      <c r="AL98" s="267"/>
      <c r="AM98" s="267"/>
      <c r="AN98" s="267"/>
      <c r="AO98" s="267"/>
      <c r="AP98" s="267"/>
      <c r="AQ98" s="267"/>
      <c r="AR98" s="267"/>
      <c r="AS98" s="267"/>
      <c r="AT98" s="267"/>
      <c r="AU98" s="267"/>
      <c r="AV98" s="267"/>
      <c r="AW98" s="267"/>
      <c r="AX98" s="267"/>
      <c r="AY98" s="267"/>
      <c r="AZ98" s="267"/>
      <c r="BA98" s="267"/>
      <c r="BB98" s="267"/>
      <c r="BC98" s="267"/>
      <c r="BD98" s="267"/>
      <c r="BE98" s="267"/>
      <c r="BF98" s="267"/>
      <c r="BG98" s="267"/>
      <c r="BH98" s="267"/>
      <c r="BI98" s="267"/>
      <c r="BJ98" s="267"/>
      <c r="BK98" s="267"/>
      <c r="BL98" s="267"/>
      <c r="BM98" s="267"/>
      <c r="BN98" s="267"/>
      <c r="BO98" s="267"/>
      <c r="BP98" s="267"/>
      <c r="BQ98" s="267"/>
      <c r="BR98" s="267"/>
      <c r="BS98" s="267"/>
      <c r="BT98" s="267"/>
      <c r="BU98" s="267"/>
      <c r="BV98" s="267"/>
      <c r="BW98" s="267"/>
      <c r="BX98" s="267"/>
      <c r="BY98" s="267"/>
      <c r="BZ98" s="267"/>
    </row>
    <row r="99" spans="1:78" ht="15" customHeight="1" x14ac:dyDescent="0.2">
      <c r="A99" s="179" t="s">
        <v>3</v>
      </c>
      <c r="B99" s="216"/>
      <c r="C99" s="216"/>
      <c r="D99" s="216"/>
      <c r="E99" s="216"/>
      <c r="F99" s="216"/>
      <c r="G99" s="216"/>
      <c r="H99" s="268">
        <v>241968</v>
      </c>
      <c r="I99" s="268">
        <v>250625</v>
      </c>
      <c r="J99" s="268">
        <v>259040</v>
      </c>
      <c r="K99" s="268">
        <v>267476</v>
      </c>
      <c r="L99" s="268">
        <v>275004</v>
      </c>
      <c r="M99" s="268">
        <v>282386</v>
      </c>
      <c r="N99" s="268">
        <v>289530</v>
      </c>
      <c r="O99" s="268">
        <v>296553</v>
      </c>
      <c r="P99" s="268">
        <v>303563</v>
      </c>
      <c r="Q99" s="268">
        <v>310670</v>
      </c>
      <c r="R99" s="268">
        <v>317810</v>
      </c>
      <c r="S99" s="268">
        <v>328240</v>
      </c>
      <c r="T99" s="268">
        <v>338680</v>
      </c>
      <c r="U99" s="268">
        <v>349025</v>
      </c>
      <c r="V99" s="268">
        <v>358949</v>
      </c>
      <c r="W99" s="268">
        <v>367524</v>
      </c>
      <c r="X99" s="268">
        <v>376201</v>
      </c>
      <c r="Y99" s="268">
        <v>385285</v>
      </c>
      <c r="Z99" s="268">
        <v>395384</v>
      </c>
      <c r="AA99" s="268">
        <v>405849</v>
      </c>
      <c r="AB99" s="268">
        <v>416024</v>
      </c>
      <c r="AC99" s="268">
        <v>421141</v>
      </c>
      <c r="AD99" s="268">
        <v>425757</v>
      </c>
      <c r="AE99" s="268">
        <v>430729</v>
      </c>
      <c r="AF99" s="268">
        <v>436946</v>
      </c>
      <c r="AG99" s="268">
        <v>445065</v>
      </c>
      <c r="AH99" s="268">
        <v>455738</v>
      </c>
      <c r="AI99" s="268">
        <v>469106</v>
      </c>
      <c r="AJ99" s="268">
        <v>483168</v>
      </c>
      <c r="AK99" s="268">
        <v>497002</v>
      </c>
      <c r="AL99" s="268">
        <v>509555</v>
      </c>
      <c r="AM99" s="268">
        <v>520873</v>
      </c>
      <c r="AN99" s="268">
        <v>530268</v>
      </c>
      <c r="AO99" s="268">
        <v>538215</v>
      </c>
      <c r="AP99" s="268">
        <v>545940</v>
      </c>
      <c r="AQ99" s="268">
        <v>554334</v>
      </c>
      <c r="AR99" s="268">
        <v>563219</v>
      </c>
      <c r="AS99" s="268">
        <v>572196</v>
      </c>
      <c r="AT99" s="268">
        <v>580458</v>
      </c>
      <c r="AU99" s="268">
        <v>585712</v>
      </c>
      <c r="AV99" s="268">
        <v>586807</v>
      </c>
      <c r="AW99" s="268">
        <v>583921</v>
      </c>
      <c r="AX99" s="268">
        <v>578343</v>
      </c>
      <c r="AY99" s="268">
        <v>571572</v>
      </c>
      <c r="AZ99" s="268">
        <v>565151</v>
      </c>
      <c r="BA99" s="268">
        <v>559890</v>
      </c>
      <c r="BB99" s="268">
        <v>555719</v>
      </c>
      <c r="BC99" s="268">
        <v>551902</v>
      </c>
      <c r="BD99" s="268">
        <v>547867</v>
      </c>
      <c r="BE99" s="268">
        <v>543611</v>
      </c>
      <c r="BF99" s="268">
        <v>539165</v>
      </c>
      <c r="BG99" s="268">
        <v>534570</v>
      </c>
      <c r="BH99" s="268">
        <v>529706</v>
      </c>
      <c r="BI99" s="268">
        <v>524608</v>
      </c>
      <c r="BJ99" s="268">
        <v>519344</v>
      </c>
      <c r="BK99" s="268">
        <v>513931</v>
      </c>
      <c r="BL99" s="268">
        <v>508325</v>
      </c>
      <c r="BM99" s="268">
        <v>502636</v>
      </c>
      <c r="BN99" s="268">
        <v>496872</v>
      </c>
      <c r="BO99" s="268">
        <v>491013</v>
      </c>
      <c r="BP99" s="268">
        <v>485067</v>
      </c>
      <c r="BQ99" s="268">
        <v>479044</v>
      </c>
      <c r="BR99" s="268">
        <v>472974</v>
      </c>
      <c r="BS99" s="268">
        <v>466887</v>
      </c>
      <c r="BT99" s="268">
        <v>460820</v>
      </c>
      <c r="BU99" s="268">
        <v>454782</v>
      </c>
      <c r="BV99" s="268">
        <v>448791</v>
      </c>
      <c r="BW99" s="268">
        <v>442854</v>
      </c>
      <c r="BX99" s="268">
        <v>436960</v>
      </c>
      <c r="BY99" s="268">
        <v>431106</v>
      </c>
      <c r="BZ99" s="268">
        <v>425291</v>
      </c>
    </row>
    <row r="100" spans="1:78" ht="15" customHeight="1" x14ac:dyDescent="0.2">
      <c r="A100" s="179" t="s">
        <v>4</v>
      </c>
      <c r="B100" s="216"/>
      <c r="C100" s="216"/>
      <c r="D100" s="216"/>
      <c r="E100" s="216"/>
      <c r="F100" s="216"/>
      <c r="G100" s="216"/>
      <c r="H100" s="268">
        <v>253978</v>
      </c>
      <c r="I100" s="268">
        <v>259772</v>
      </c>
      <c r="J100" s="268">
        <v>266088</v>
      </c>
      <c r="K100" s="268">
        <v>273297</v>
      </c>
      <c r="L100" s="268">
        <v>282475</v>
      </c>
      <c r="M100" s="268">
        <v>293082</v>
      </c>
      <c r="N100" s="268">
        <v>304539</v>
      </c>
      <c r="O100" s="268">
        <v>315925</v>
      </c>
      <c r="P100" s="268">
        <v>327239</v>
      </c>
      <c r="Q100" s="268">
        <v>337222</v>
      </c>
      <c r="R100" s="268">
        <v>346879</v>
      </c>
      <c r="S100" s="268">
        <v>357127</v>
      </c>
      <c r="T100" s="268">
        <v>367510</v>
      </c>
      <c r="U100" s="268">
        <v>377792</v>
      </c>
      <c r="V100" s="268">
        <v>388094</v>
      </c>
      <c r="W100" s="268">
        <v>398218</v>
      </c>
      <c r="X100" s="268">
        <v>408800</v>
      </c>
      <c r="Y100" s="268">
        <v>419431</v>
      </c>
      <c r="Z100" s="268">
        <v>430459</v>
      </c>
      <c r="AA100" s="268">
        <v>442097</v>
      </c>
      <c r="AB100" s="268">
        <v>454586</v>
      </c>
      <c r="AC100" s="268">
        <v>466344</v>
      </c>
      <c r="AD100" s="268">
        <v>479402</v>
      </c>
      <c r="AE100" s="268">
        <v>494302</v>
      </c>
      <c r="AF100" s="268">
        <v>509817</v>
      </c>
      <c r="AG100" s="268">
        <v>524795</v>
      </c>
      <c r="AH100" s="268">
        <v>538309</v>
      </c>
      <c r="AI100" s="268">
        <v>552453</v>
      </c>
      <c r="AJ100" s="268">
        <v>565894</v>
      </c>
      <c r="AK100" s="268">
        <v>580008</v>
      </c>
      <c r="AL100" s="268">
        <v>596207</v>
      </c>
      <c r="AM100" s="268">
        <v>616047</v>
      </c>
      <c r="AN100" s="268">
        <v>638356</v>
      </c>
      <c r="AO100" s="268">
        <v>661635</v>
      </c>
      <c r="AP100" s="268">
        <v>684642</v>
      </c>
      <c r="AQ100" s="268">
        <v>705920</v>
      </c>
      <c r="AR100" s="268">
        <v>725242</v>
      </c>
      <c r="AS100" s="268">
        <v>742057</v>
      </c>
      <c r="AT100" s="268">
        <v>756936</v>
      </c>
      <c r="AU100" s="268">
        <v>771601</v>
      </c>
      <c r="AV100" s="268">
        <v>787330</v>
      </c>
      <c r="AW100" s="268">
        <v>803888</v>
      </c>
      <c r="AX100" s="268">
        <v>820700</v>
      </c>
      <c r="AY100" s="268">
        <v>836605</v>
      </c>
      <c r="AZ100" s="268">
        <v>848257</v>
      </c>
      <c r="BA100" s="268">
        <v>853920</v>
      </c>
      <c r="BB100" s="268">
        <v>853767</v>
      </c>
      <c r="BC100" s="268">
        <v>849628</v>
      </c>
      <c r="BD100" s="268">
        <v>843663</v>
      </c>
      <c r="BE100" s="268">
        <v>838140</v>
      </c>
      <c r="BF100" s="268">
        <v>834269</v>
      </c>
      <c r="BG100" s="268">
        <v>831963</v>
      </c>
      <c r="BH100" s="268">
        <v>830135</v>
      </c>
      <c r="BI100" s="268">
        <v>827916</v>
      </c>
      <c r="BJ100" s="268">
        <v>825301</v>
      </c>
      <c r="BK100" s="268">
        <v>822330</v>
      </c>
      <c r="BL100" s="268">
        <v>819061</v>
      </c>
      <c r="BM100" s="268">
        <v>815301</v>
      </c>
      <c r="BN100" s="268">
        <v>811098</v>
      </c>
      <c r="BO100" s="268">
        <v>806553</v>
      </c>
      <c r="BP100" s="268">
        <v>801685</v>
      </c>
      <c r="BQ100" s="268">
        <v>796419</v>
      </c>
      <c r="BR100" s="268">
        <v>790930</v>
      </c>
      <c r="BS100" s="268">
        <v>785226</v>
      </c>
      <c r="BT100" s="268">
        <v>779269</v>
      </c>
      <c r="BU100" s="268">
        <v>773075</v>
      </c>
      <c r="BV100" s="268">
        <v>766655</v>
      </c>
      <c r="BW100" s="268">
        <v>760061</v>
      </c>
      <c r="BX100" s="268">
        <v>753336</v>
      </c>
      <c r="BY100" s="268">
        <v>746547</v>
      </c>
      <c r="BZ100" s="268">
        <v>739702</v>
      </c>
    </row>
    <row r="101" spans="1:78" ht="15" customHeight="1" x14ac:dyDescent="0.2">
      <c r="A101" s="179" t="s">
        <v>5</v>
      </c>
      <c r="B101" s="216"/>
      <c r="C101" s="216"/>
      <c r="D101" s="216"/>
      <c r="E101" s="216"/>
      <c r="F101" s="216"/>
      <c r="G101" s="216"/>
      <c r="H101" s="268">
        <v>208187</v>
      </c>
      <c r="I101" s="268">
        <v>213321</v>
      </c>
      <c r="J101" s="268">
        <v>219455</v>
      </c>
      <c r="K101" s="268">
        <v>226197</v>
      </c>
      <c r="L101" s="268">
        <v>233632</v>
      </c>
      <c r="M101" s="268">
        <v>239051</v>
      </c>
      <c r="N101" s="268">
        <v>244980</v>
      </c>
      <c r="O101" s="268">
        <v>251469</v>
      </c>
      <c r="P101" s="268">
        <v>258772</v>
      </c>
      <c r="Q101" s="268">
        <v>267914</v>
      </c>
      <c r="R101" s="268">
        <v>278266</v>
      </c>
      <c r="S101" s="268">
        <v>289302</v>
      </c>
      <c r="T101" s="268">
        <v>300308</v>
      </c>
      <c r="U101" s="268">
        <v>311053</v>
      </c>
      <c r="V101" s="268">
        <v>320246</v>
      </c>
      <c r="W101" s="268">
        <v>329021</v>
      </c>
      <c r="X101" s="268">
        <v>337420</v>
      </c>
      <c r="Y101" s="268">
        <v>345789</v>
      </c>
      <c r="Z101" s="268">
        <v>354527</v>
      </c>
      <c r="AA101" s="268">
        <v>364102</v>
      </c>
      <c r="AB101" s="268">
        <v>374710</v>
      </c>
      <c r="AC101" s="268">
        <v>386542</v>
      </c>
      <c r="AD101" s="268">
        <v>399395</v>
      </c>
      <c r="AE101" s="268">
        <v>413219</v>
      </c>
      <c r="AF101" s="268">
        <v>427897</v>
      </c>
      <c r="AG101" s="268">
        <v>443410</v>
      </c>
      <c r="AH101" s="268">
        <v>459710</v>
      </c>
      <c r="AI101" s="268">
        <v>478236</v>
      </c>
      <c r="AJ101" s="268">
        <v>498181</v>
      </c>
      <c r="AK101" s="268">
        <v>518379</v>
      </c>
      <c r="AL101" s="268">
        <v>537700</v>
      </c>
      <c r="AM101" s="268">
        <v>555637</v>
      </c>
      <c r="AN101" s="268">
        <v>572226</v>
      </c>
      <c r="AO101" s="268">
        <v>587991</v>
      </c>
      <c r="AP101" s="268">
        <v>604398</v>
      </c>
      <c r="AQ101" s="268">
        <v>622924</v>
      </c>
      <c r="AR101" s="268">
        <v>644645</v>
      </c>
      <c r="AS101" s="268">
        <v>669082</v>
      </c>
      <c r="AT101" s="268">
        <v>694537</v>
      </c>
      <c r="AU101" s="268">
        <v>719710</v>
      </c>
      <c r="AV101" s="268">
        <v>743078</v>
      </c>
      <c r="AW101" s="268">
        <v>764401</v>
      </c>
      <c r="AX101" s="268">
        <v>783095</v>
      </c>
      <c r="AY101" s="268">
        <v>799769</v>
      </c>
      <c r="AZ101" s="268">
        <v>816252</v>
      </c>
      <c r="BA101" s="268">
        <v>833907</v>
      </c>
      <c r="BB101" s="268">
        <v>852490</v>
      </c>
      <c r="BC101" s="268">
        <v>871387</v>
      </c>
      <c r="BD101" s="268">
        <v>889357</v>
      </c>
      <c r="BE101" s="268">
        <v>902806</v>
      </c>
      <c r="BF101" s="268">
        <v>909864</v>
      </c>
      <c r="BG101" s="268">
        <v>910695</v>
      </c>
      <c r="BH101" s="268">
        <v>907252</v>
      </c>
      <c r="BI101" s="268">
        <v>901839</v>
      </c>
      <c r="BJ101" s="268">
        <v>896889</v>
      </c>
      <c r="BK101" s="268">
        <v>893695</v>
      </c>
      <c r="BL101" s="268">
        <v>892170</v>
      </c>
      <c r="BM101" s="268">
        <v>891146</v>
      </c>
      <c r="BN101" s="268">
        <v>889690</v>
      </c>
      <c r="BO101" s="268">
        <v>887789</v>
      </c>
      <c r="BP101" s="268">
        <v>885489</v>
      </c>
      <c r="BQ101" s="268">
        <v>882855</v>
      </c>
      <c r="BR101" s="268">
        <v>879669</v>
      </c>
      <c r="BS101" s="268">
        <v>875985</v>
      </c>
      <c r="BT101" s="268">
        <v>871909</v>
      </c>
      <c r="BU101" s="268">
        <v>867465</v>
      </c>
      <c r="BV101" s="268">
        <v>862567</v>
      </c>
      <c r="BW101" s="268">
        <v>857406</v>
      </c>
      <c r="BX101" s="268">
        <v>851990</v>
      </c>
      <c r="BY101" s="268">
        <v>846274</v>
      </c>
      <c r="BZ101" s="268">
        <v>840283</v>
      </c>
    </row>
    <row r="102" spans="1:78" ht="15" customHeight="1" x14ac:dyDescent="0.2">
      <c r="A102" s="179" t="s">
        <v>6</v>
      </c>
      <c r="B102" s="216"/>
      <c r="C102" s="216"/>
      <c r="D102" s="216"/>
      <c r="E102" s="216"/>
      <c r="F102" s="216"/>
      <c r="G102" s="216"/>
      <c r="H102" s="268">
        <v>171998</v>
      </c>
      <c r="I102" s="268">
        <v>173854</v>
      </c>
      <c r="J102" s="268">
        <v>175317</v>
      </c>
      <c r="K102" s="268">
        <v>176786</v>
      </c>
      <c r="L102" s="268">
        <v>178714</v>
      </c>
      <c r="M102" s="268">
        <v>184062</v>
      </c>
      <c r="N102" s="268">
        <v>189035</v>
      </c>
      <c r="O102" s="268">
        <v>194716</v>
      </c>
      <c r="P102" s="268">
        <v>200919</v>
      </c>
      <c r="Q102" s="268">
        <v>207739</v>
      </c>
      <c r="R102" s="268">
        <v>212519</v>
      </c>
      <c r="S102" s="268">
        <v>217610</v>
      </c>
      <c r="T102" s="268">
        <v>222986</v>
      </c>
      <c r="U102" s="268">
        <v>229017</v>
      </c>
      <c r="V102" s="268">
        <v>236756</v>
      </c>
      <c r="W102" s="268">
        <v>245657</v>
      </c>
      <c r="X102" s="268">
        <v>255211</v>
      </c>
      <c r="Y102" s="268">
        <v>264843</v>
      </c>
      <c r="Z102" s="268">
        <v>274569</v>
      </c>
      <c r="AA102" s="268">
        <v>283266</v>
      </c>
      <c r="AB102" s="268">
        <v>292180</v>
      </c>
      <c r="AC102" s="268">
        <v>301549</v>
      </c>
      <c r="AD102" s="268">
        <v>311759</v>
      </c>
      <c r="AE102" s="268">
        <v>322764</v>
      </c>
      <c r="AF102" s="268">
        <v>334786</v>
      </c>
      <c r="AG102" s="268">
        <v>347831</v>
      </c>
      <c r="AH102" s="268">
        <v>362101</v>
      </c>
      <c r="AI102" s="268">
        <v>378024</v>
      </c>
      <c r="AJ102" s="268">
        <v>394590</v>
      </c>
      <c r="AK102" s="268">
        <v>411715</v>
      </c>
      <c r="AL102" s="268">
        <v>429379</v>
      </c>
      <c r="AM102" s="268">
        <v>447957</v>
      </c>
      <c r="AN102" s="268">
        <v>467360</v>
      </c>
      <c r="AO102" s="268">
        <v>488105</v>
      </c>
      <c r="AP102" s="268">
        <v>509051</v>
      </c>
      <c r="AQ102" s="268">
        <v>529075</v>
      </c>
      <c r="AR102" s="268">
        <v>547257</v>
      </c>
      <c r="AS102" s="268">
        <v>564163</v>
      </c>
      <c r="AT102" s="268">
        <v>580229</v>
      </c>
      <c r="AU102" s="268">
        <v>596913</v>
      </c>
      <c r="AV102" s="268">
        <v>615707</v>
      </c>
      <c r="AW102" s="268">
        <v>637687</v>
      </c>
      <c r="AX102" s="268">
        <v>662382</v>
      </c>
      <c r="AY102" s="268">
        <v>688122</v>
      </c>
      <c r="AZ102" s="268">
        <v>713608</v>
      </c>
      <c r="BA102" s="268">
        <v>737327</v>
      </c>
      <c r="BB102" s="268">
        <v>759043</v>
      </c>
      <c r="BC102" s="268">
        <v>778172</v>
      </c>
      <c r="BD102" s="268">
        <v>795312</v>
      </c>
      <c r="BE102" s="268">
        <v>812292</v>
      </c>
      <c r="BF102" s="268">
        <v>830469</v>
      </c>
      <c r="BG102" s="268">
        <v>849600</v>
      </c>
      <c r="BH102" s="268">
        <v>869067</v>
      </c>
      <c r="BI102" s="268">
        <v>887629</v>
      </c>
      <c r="BJ102" s="268">
        <v>901674</v>
      </c>
      <c r="BK102" s="268">
        <v>909311</v>
      </c>
      <c r="BL102" s="268">
        <v>910706</v>
      </c>
      <c r="BM102" s="268">
        <v>907798</v>
      </c>
      <c r="BN102" s="268">
        <v>902908</v>
      </c>
      <c r="BO102" s="268">
        <v>898470</v>
      </c>
      <c r="BP102" s="268">
        <v>895793</v>
      </c>
      <c r="BQ102" s="268">
        <v>894783</v>
      </c>
      <c r="BR102" s="268">
        <v>894274</v>
      </c>
      <c r="BS102" s="268">
        <v>893321</v>
      </c>
      <c r="BT102" s="268">
        <v>891912</v>
      </c>
      <c r="BU102" s="268">
        <v>890093</v>
      </c>
      <c r="BV102" s="268">
        <v>887929</v>
      </c>
      <c r="BW102" s="268">
        <v>885195</v>
      </c>
      <c r="BX102" s="268">
        <v>881947</v>
      </c>
      <c r="BY102" s="268">
        <v>878296</v>
      </c>
      <c r="BZ102" s="268">
        <v>874264</v>
      </c>
    </row>
    <row r="103" spans="1:78" ht="15" customHeight="1" x14ac:dyDescent="0.2">
      <c r="A103" s="179" t="s">
        <v>7</v>
      </c>
      <c r="B103" s="216"/>
      <c r="C103" s="216"/>
      <c r="D103" s="216"/>
      <c r="E103" s="216"/>
      <c r="F103" s="216"/>
      <c r="G103" s="216"/>
      <c r="H103" s="268">
        <v>142319</v>
      </c>
      <c r="I103" s="268">
        <v>143731</v>
      </c>
      <c r="J103" s="268">
        <v>145777</v>
      </c>
      <c r="K103" s="268">
        <v>148355</v>
      </c>
      <c r="L103" s="268">
        <v>150939</v>
      </c>
      <c r="M103" s="268">
        <v>152639</v>
      </c>
      <c r="N103" s="268">
        <v>154406</v>
      </c>
      <c r="O103" s="268">
        <v>155997</v>
      </c>
      <c r="P103" s="268">
        <v>157511</v>
      </c>
      <c r="Q103" s="268">
        <v>159282</v>
      </c>
      <c r="R103" s="268">
        <v>164134</v>
      </c>
      <c r="S103" s="268">
        <v>168435</v>
      </c>
      <c r="T103" s="268">
        <v>173350</v>
      </c>
      <c r="U103" s="268">
        <v>178667</v>
      </c>
      <c r="V103" s="268">
        <v>184497</v>
      </c>
      <c r="W103" s="268">
        <v>188325</v>
      </c>
      <c r="X103" s="268">
        <v>192586</v>
      </c>
      <c r="Y103" s="268">
        <v>197316</v>
      </c>
      <c r="Z103" s="268">
        <v>202900</v>
      </c>
      <c r="AA103" s="268">
        <v>210458</v>
      </c>
      <c r="AB103" s="268">
        <v>219525</v>
      </c>
      <c r="AC103" s="268">
        <v>229698</v>
      </c>
      <c r="AD103" s="268">
        <v>240399</v>
      </c>
      <c r="AE103" s="268">
        <v>251500</v>
      </c>
      <c r="AF103" s="268">
        <v>261766</v>
      </c>
      <c r="AG103" s="268">
        <v>272289</v>
      </c>
      <c r="AH103" s="268">
        <v>282996</v>
      </c>
      <c r="AI103" s="268">
        <v>294785</v>
      </c>
      <c r="AJ103" s="268">
        <v>307225</v>
      </c>
      <c r="AK103" s="268">
        <v>320573</v>
      </c>
      <c r="AL103" s="268">
        <v>334831</v>
      </c>
      <c r="AM103" s="268">
        <v>350407</v>
      </c>
      <c r="AN103" s="268">
        <v>366628</v>
      </c>
      <c r="AO103" s="268">
        <v>383452</v>
      </c>
      <c r="AP103" s="268">
        <v>400813</v>
      </c>
      <c r="AQ103" s="268">
        <v>418681</v>
      </c>
      <c r="AR103" s="268">
        <v>437082</v>
      </c>
      <c r="AS103" s="268">
        <v>456333</v>
      </c>
      <c r="AT103" s="268">
        <v>476879</v>
      </c>
      <c r="AU103" s="268">
        <v>497596</v>
      </c>
      <c r="AV103" s="268">
        <v>517403</v>
      </c>
      <c r="AW103" s="268">
        <v>535389</v>
      </c>
      <c r="AX103" s="268">
        <v>552119</v>
      </c>
      <c r="AY103" s="268">
        <v>568031</v>
      </c>
      <c r="AZ103" s="268">
        <v>584560</v>
      </c>
      <c r="BA103" s="268">
        <v>603178</v>
      </c>
      <c r="BB103" s="268">
        <v>624944</v>
      </c>
      <c r="BC103" s="268">
        <v>649404</v>
      </c>
      <c r="BD103" s="268">
        <v>674911</v>
      </c>
      <c r="BE103" s="268">
        <v>700182</v>
      </c>
      <c r="BF103" s="268">
        <v>723725</v>
      </c>
      <c r="BG103" s="268">
        <v>745303</v>
      </c>
      <c r="BH103" s="268">
        <v>764348</v>
      </c>
      <c r="BI103" s="268">
        <v>781434</v>
      </c>
      <c r="BJ103" s="268">
        <v>798370</v>
      </c>
      <c r="BK103" s="268">
        <v>816499</v>
      </c>
      <c r="BL103" s="268">
        <v>835573</v>
      </c>
      <c r="BM103" s="268">
        <v>854982</v>
      </c>
      <c r="BN103" s="268">
        <v>873498</v>
      </c>
      <c r="BO103" s="268">
        <v>887555</v>
      </c>
      <c r="BP103" s="268">
        <v>895280</v>
      </c>
      <c r="BQ103" s="268">
        <v>896834</v>
      </c>
      <c r="BR103" s="268">
        <v>894130</v>
      </c>
      <c r="BS103" s="268">
        <v>889461</v>
      </c>
      <c r="BT103" s="268">
        <v>885232</v>
      </c>
      <c r="BU103" s="268">
        <v>882734</v>
      </c>
      <c r="BV103" s="268">
        <v>881877</v>
      </c>
      <c r="BW103" s="268">
        <v>881513</v>
      </c>
      <c r="BX103" s="268">
        <v>880703</v>
      </c>
      <c r="BY103" s="268">
        <v>879434</v>
      </c>
      <c r="BZ103" s="268">
        <v>877755</v>
      </c>
    </row>
    <row r="104" spans="1:78" ht="15" customHeight="1" x14ac:dyDescent="0.2">
      <c r="A104" s="179" t="s">
        <v>8</v>
      </c>
      <c r="B104" s="216"/>
      <c r="C104" s="216"/>
      <c r="D104" s="216"/>
      <c r="E104" s="216"/>
      <c r="F104" s="216"/>
      <c r="G104" s="216"/>
      <c r="H104" s="268">
        <v>128920</v>
      </c>
      <c r="I104" s="268">
        <v>128736</v>
      </c>
      <c r="J104" s="268">
        <v>128852</v>
      </c>
      <c r="K104" s="268">
        <v>128897</v>
      </c>
      <c r="L104" s="268">
        <v>129055</v>
      </c>
      <c r="M104" s="268">
        <v>129489</v>
      </c>
      <c r="N104" s="268">
        <v>130854</v>
      </c>
      <c r="O104" s="268">
        <v>132685</v>
      </c>
      <c r="P104" s="268">
        <v>135080</v>
      </c>
      <c r="Q104" s="268">
        <v>137546</v>
      </c>
      <c r="R104" s="268">
        <v>139226</v>
      </c>
      <c r="S104" s="268">
        <v>141056</v>
      </c>
      <c r="T104" s="268">
        <v>142382</v>
      </c>
      <c r="U104" s="268">
        <v>143589</v>
      </c>
      <c r="V104" s="268">
        <v>144997</v>
      </c>
      <c r="W104" s="268">
        <v>149342</v>
      </c>
      <c r="X104" s="268">
        <v>153167</v>
      </c>
      <c r="Y104" s="268">
        <v>157777</v>
      </c>
      <c r="Z104" s="268">
        <v>162896</v>
      </c>
      <c r="AA104" s="268">
        <v>168682</v>
      </c>
      <c r="AB104" s="268">
        <v>172733</v>
      </c>
      <c r="AC104" s="268">
        <v>177347</v>
      </c>
      <c r="AD104" s="268">
        <v>182549</v>
      </c>
      <c r="AE104" s="268">
        <v>188704</v>
      </c>
      <c r="AF104" s="268">
        <v>196834</v>
      </c>
      <c r="AG104" s="268">
        <v>206436</v>
      </c>
      <c r="AH104" s="268">
        <v>217007</v>
      </c>
      <c r="AI104" s="268">
        <v>228240</v>
      </c>
      <c r="AJ104" s="268">
        <v>239788</v>
      </c>
      <c r="AK104" s="268">
        <v>250470</v>
      </c>
      <c r="AL104" s="268">
        <v>261351</v>
      </c>
      <c r="AM104" s="268">
        <v>272507</v>
      </c>
      <c r="AN104" s="268">
        <v>284278</v>
      </c>
      <c r="AO104" s="268">
        <v>296680</v>
      </c>
      <c r="AP104" s="268">
        <v>309964</v>
      </c>
      <c r="AQ104" s="268">
        <v>324124</v>
      </c>
      <c r="AR104" s="268">
        <v>339384</v>
      </c>
      <c r="AS104" s="268">
        <v>355287</v>
      </c>
      <c r="AT104" s="268">
        <v>371761</v>
      </c>
      <c r="AU104" s="268">
        <v>388736</v>
      </c>
      <c r="AV104" s="268">
        <v>406202</v>
      </c>
      <c r="AW104" s="268">
        <v>424183</v>
      </c>
      <c r="AX104" s="268">
        <v>442995</v>
      </c>
      <c r="AY104" s="268">
        <v>463070</v>
      </c>
      <c r="AZ104" s="268">
        <v>483320</v>
      </c>
      <c r="BA104" s="268">
        <v>502691</v>
      </c>
      <c r="BB104" s="268">
        <v>520296</v>
      </c>
      <c r="BC104" s="268">
        <v>536688</v>
      </c>
      <c r="BD104" s="268">
        <v>552292</v>
      </c>
      <c r="BE104" s="268">
        <v>568512</v>
      </c>
      <c r="BF104" s="268">
        <v>586775</v>
      </c>
      <c r="BG104" s="268">
        <v>608121</v>
      </c>
      <c r="BH104" s="268">
        <v>632101</v>
      </c>
      <c r="BI104" s="268">
        <v>657110</v>
      </c>
      <c r="BJ104" s="268">
        <v>681895</v>
      </c>
      <c r="BK104" s="268">
        <v>704992</v>
      </c>
      <c r="BL104" s="268">
        <v>726175</v>
      </c>
      <c r="BM104" s="268">
        <v>744881</v>
      </c>
      <c r="BN104" s="268">
        <v>761678</v>
      </c>
      <c r="BO104" s="268">
        <v>778326</v>
      </c>
      <c r="BP104" s="268">
        <v>796141</v>
      </c>
      <c r="BQ104" s="268">
        <v>814881</v>
      </c>
      <c r="BR104" s="268">
        <v>833946</v>
      </c>
      <c r="BS104" s="268">
        <v>852130</v>
      </c>
      <c r="BT104" s="268">
        <v>865947</v>
      </c>
      <c r="BU104" s="268">
        <v>873563</v>
      </c>
      <c r="BV104" s="268">
        <v>875134</v>
      </c>
      <c r="BW104" s="268">
        <v>872533</v>
      </c>
      <c r="BX104" s="268">
        <v>868005</v>
      </c>
      <c r="BY104" s="268">
        <v>863901</v>
      </c>
      <c r="BZ104" s="268">
        <v>861481</v>
      </c>
    </row>
    <row r="105" spans="1:78" ht="15" customHeight="1" x14ac:dyDescent="0.2">
      <c r="A105" s="179" t="s">
        <v>9</v>
      </c>
      <c r="B105" s="216"/>
      <c r="C105" s="216"/>
      <c r="D105" s="216"/>
      <c r="E105" s="216"/>
      <c r="F105" s="216"/>
      <c r="G105" s="216"/>
      <c r="H105" s="268">
        <v>119977</v>
      </c>
      <c r="I105" s="268">
        <v>120296</v>
      </c>
      <c r="J105" s="268">
        <v>120505</v>
      </c>
      <c r="K105" s="268">
        <v>120393</v>
      </c>
      <c r="L105" s="268">
        <v>120113</v>
      </c>
      <c r="M105" s="268">
        <v>119833</v>
      </c>
      <c r="N105" s="268">
        <v>119673</v>
      </c>
      <c r="O105" s="268">
        <v>119622</v>
      </c>
      <c r="P105" s="268">
        <v>119490</v>
      </c>
      <c r="Q105" s="268">
        <v>119442</v>
      </c>
      <c r="R105" s="268">
        <v>119635</v>
      </c>
      <c r="S105" s="268">
        <v>120743</v>
      </c>
      <c r="T105" s="268">
        <v>122333</v>
      </c>
      <c r="U105" s="268">
        <v>124433</v>
      </c>
      <c r="V105" s="268">
        <v>126589</v>
      </c>
      <c r="W105" s="268">
        <v>127994</v>
      </c>
      <c r="X105" s="268">
        <v>129526</v>
      </c>
      <c r="Y105" s="268">
        <v>130772</v>
      </c>
      <c r="Z105" s="268">
        <v>131967</v>
      </c>
      <c r="AA105" s="268">
        <v>133440</v>
      </c>
      <c r="AB105" s="268">
        <v>137814</v>
      </c>
      <c r="AC105" s="268">
        <v>141775</v>
      </c>
      <c r="AD105" s="268">
        <v>146525</v>
      </c>
      <c r="AE105" s="268">
        <v>151812</v>
      </c>
      <c r="AF105" s="268">
        <v>157739</v>
      </c>
      <c r="AG105" s="268">
        <v>161985</v>
      </c>
      <c r="AH105" s="268">
        <v>166775</v>
      </c>
      <c r="AI105" s="268">
        <v>172215</v>
      </c>
      <c r="AJ105" s="268">
        <v>178536</v>
      </c>
      <c r="AK105" s="268">
        <v>186736</v>
      </c>
      <c r="AL105" s="268">
        <v>196328</v>
      </c>
      <c r="AM105" s="268">
        <v>206917</v>
      </c>
      <c r="AN105" s="268">
        <v>217906</v>
      </c>
      <c r="AO105" s="268">
        <v>229201</v>
      </c>
      <c r="AP105" s="268">
        <v>239681</v>
      </c>
      <c r="AQ105" s="268">
        <v>250344</v>
      </c>
      <c r="AR105" s="268">
        <v>261157</v>
      </c>
      <c r="AS105" s="268">
        <v>272578</v>
      </c>
      <c r="AT105" s="268">
        <v>284587</v>
      </c>
      <c r="AU105" s="268">
        <v>297432</v>
      </c>
      <c r="AV105" s="268">
        <v>311120</v>
      </c>
      <c r="AW105" s="268">
        <v>325866</v>
      </c>
      <c r="AX105" s="268">
        <v>341226</v>
      </c>
      <c r="AY105" s="268">
        <v>357146</v>
      </c>
      <c r="AZ105" s="268">
        <v>373560</v>
      </c>
      <c r="BA105" s="268">
        <v>390456</v>
      </c>
      <c r="BB105" s="268">
        <v>407860</v>
      </c>
      <c r="BC105" s="268">
        <v>426081</v>
      </c>
      <c r="BD105" s="268">
        <v>445531</v>
      </c>
      <c r="BE105" s="268">
        <v>465161</v>
      </c>
      <c r="BF105" s="268">
        <v>483949</v>
      </c>
      <c r="BG105" s="268">
        <v>501045</v>
      </c>
      <c r="BH105" s="268">
        <v>516977</v>
      </c>
      <c r="BI105" s="268">
        <v>532160</v>
      </c>
      <c r="BJ105" s="268">
        <v>547943</v>
      </c>
      <c r="BK105" s="268">
        <v>565709</v>
      </c>
      <c r="BL105" s="268">
        <v>586458</v>
      </c>
      <c r="BM105" s="268">
        <v>609767</v>
      </c>
      <c r="BN105" s="268">
        <v>634075</v>
      </c>
      <c r="BO105" s="268">
        <v>658168</v>
      </c>
      <c r="BP105" s="268">
        <v>680632</v>
      </c>
      <c r="BQ105" s="268">
        <v>701246</v>
      </c>
      <c r="BR105" s="268">
        <v>719469</v>
      </c>
      <c r="BS105" s="268">
        <v>735846</v>
      </c>
      <c r="BT105" s="268">
        <v>752084</v>
      </c>
      <c r="BU105" s="268">
        <v>769448</v>
      </c>
      <c r="BV105" s="268">
        <v>787706</v>
      </c>
      <c r="BW105" s="268">
        <v>806281</v>
      </c>
      <c r="BX105" s="268">
        <v>824000</v>
      </c>
      <c r="BY105" s="268">
        <v>837481</v>
      </c>
      <c r="BZ105" s="268">
        <v>844949</v>
      </c>
    </row>
    <row r="106" spans="1:78" ht="15" customHeight="1" x14ac:dyDescent="0.2">
      <c r="A106" s="179" t="s">
        <v>10</v>
      </c>
      <c r="B106" s="216"/>
      <c r="C106" s="216"/>
      <c r="D106" s="216"/>
      <c r="E106" s="216"/>
      <c r="F106" s="216"/>
      <c r="G106" s="216"/>
      <c r="H106" s="268">
        <v>104922</v>
      </c>
      <c r="I106" s="268">
        <v>106837</v>
      </c>
      <c r="J106" s="268">
        <v>108196</v>
      </c>
      <c r="K106" s="268">
        <v>109234</v>
      </c>
      <c r="L106" s="268">
        <v>109869</v>
      </c>
      <c r="M106" s="268">
        <v>110329</v>
      </c>
      <c r="N106" s="268">
        <v>110628</v>
      </c>
      <c r="O106" s="268">
        <v>110721</v>
      </c>
      <c r="P106" s="268">
        <v>110490</v>
      </c>
      <c r="Q106" s="268">
        <v>110074</v>
      </c>
      <c r="R106" s="268">
        <v>109631</v>
      </c>
      <c r="S106" s="268">
        <v>109281</v>
      </c>
      <c r="T106" s="268">
        <v>109115</v>
      </c>
      <c r="U106" s="268">
        <v>108848</v>
      </c>
      <c r="V106" s="268">
        <v>108637</v>
      </c>
      <c r="W106" s="268">
        <v>108623</v>
      </c>
      <c r="X106" s="268">
        <v>109455</v>
      </c>
      <c r="Y106" s="268">
        <v>110987</v>
      </c>
      <c r="Z106" s="268">
        <v>113047</v>
      </c>
      <c r="AA106" s="268">
        <v>115226</v>
      </c>
      <c r="AB106" s="268">
        <v>116780</v>
      </c>
      <c r="AC106" s="268">
        <v>118535</v>
      </c>
      <c r="AD106" s="268">
        <v>119983</v>
      </c>
      <c r="AE106" s="268">
        <v>121403</v>
      </c>
      <c r="AF106" s="268">
        <v>123067</v>
      </c>
      <c r="AG106" s="268">
        <v>127423</v>
      </c>
      <c r="AH106" s="268">
        <v>131359</v>
      </c>
      <c r="AI106" s="268">
        <v>136058</v>
      </c>
      <c r="AJ106" s="268">
        <v>141241</v>
      </c>
      <c r="AK106" s="268">
        <v>147011</v>
      </c>
      <c r="AL106" s="268">
        <v>151204</v>
      </c>
      <c r="AM106" s="268">
        <v>155947</v>
      </c>
      <c r="AN106" s="268">
        <v>161191</v>
      </c>
      <c r="AO106" s="268">
        <v>167263</v>
      </c>
      <c r="AP106" s="268">
        <v>175112</v>
      </c>
      <c r="AQ106" s="268">
        <v>184265</v>
      </c>
      <c r="AR106" s="268">
        <v>194282</v>
      </c>
      <c r="AS106" s="268">
        <v>204682</v>
      </c>
      <c r="AT106" s="268">
        <v>215349</v>
      </c>
      <c r="AU106" s="268">
        <v>225230</v>
      </c>
      <c r="AV106" s="268">
        <v>235280</v>
      </c>
      <c r="AW106" s="268">
        <v>245469</v>
      </c>
      <c r="AX106" s="268">
        <v>256227</v>
      </c>
      <c r="AY106" s="268">
        <v>267538</v>
      </c>
      <c r="AZ106" s="268">
        <v>279643</v>
      </c>
      <c r="BA106" s="268">
        <v>292545</v>
      </c>
      <c r="BB106" s="268">
        <v>306447</v>
      </c>
      <c r="BC106" s="268">
        <v>320934</v>
      </c>
      <c r="BD106" s="268">
        <v>335952</v>
      </c>
      <c r="BE106" s="268">
        <v>351435</v>
      </c>
      <c r="BF106" s="268">
        <v>367379</v>
      </c>
      <c r="BG106" s="268">
        <v>383806</v>
      </c>
      <c r="BH106" s="268">
        <v>401003</v>
      </c>
      <c r="BI106" s="268">
        <v>419364</v>
      </c>
      <c r="BJ106" s="268">
        <v>437895</v>
      </c>
      <c r="BK106" s="268">
        <v>455630</v>
      </c>
      <c r="BL106" s="268">
        <v>471763</v>
      </c>
      <c r="BM106" s="268">
        <v>486796</v>
      </c>
      <c r="BN106" s="268">
        <v>501124</v>
      </c>
      <c r="BO106" s="268">
        <v>516019</v>
      </c>
      <c r="BP106" s="268">
        <v>532782</v>
      </c>
      <c r="BQ106" s="268">
        <v>552356</v>
      </c>
      <c r="BR106" s="268">
        <v>574340</v>
      </c>
      <c r="BS106" s="268">
        <v>597257</v>
      </c>
      <c r="BT106" s="268">
        <v>619963</v>
      </c>
      <c r="BU106" s="268">
        <v>641126</v>
      </c>
      <c r="BV106" s="268">
        <v>660534</v>
      </c>
      <c r="BW106" s="268">
        <v>677680</v>
      </c>
      <c r="BX106" s="268">
        <v>693076</v>
      </c>
      <c r="BY106" s="268">
        <v>708335</v>
      </c>
      <c r="BZ106" s="268">
        <v>724652</v>
      </c>
    </row>
    <row r="107" spans="1:78" ht="15" customHeight="1" x14ac:dyDescent="0.2">
      <c r="A107" s="179" t="s">
        <v>11</v>
      </c>
      <c r="B107" s="216"/>
      <c r="C107" s="216"/>
      <c r="D107" s="216"/>
      <c r="E107" s="216"/>
      <c r="F107" s="216"/>
      <c r="G107" s="216"/>
      <c r="H107" s="268">
        <v>79416</v>
      </c>
      <c r="I107" s="268">
        <v>82572</v>
      </c>
      <c r="J107" s="268">
        <v>85646</v>
      </c>
      <c r="K107" s="268">
        <v>88604</v>
      </c>
      <c r="L107" s="268">
        <v>91371</v>
      </c>
      <c r="M107" s="268">
        <v>93636</v>
      </c>
      <c r="N107" s="268">
        <v>95396</v>
      </c>
      <c r="O107" s="268">
        <v>96654</v>
      </c>
      <c r="P107" s="268">
        <v>97610</v>
      </c>
      <c r="Q107" s="268">
        <v>98176</v>
      </c>
      <c r="R107" s="268">
        <v>98549</v>
      </c>
      <c r="S107" s="268">
        <v>98750</v>
      </c>
      <c r="T107" s="268">
        <v>98754</v>
      </c>
      <c r="U107" s="268">
        <v>98454</v>
      </c>
      <c r="V107" s="268">
        <v>97969</v>
      </c>
      <c r="W107" s="268">
        <v>97418</v>
      </c>
      <c r="X107" s="268">
        <v>96979</v>
      </c>
      <c r="Y107" s="268">
        <v>96948</v>
      </c>
      <c r="Z107" s="268">
        <v>96874</v>
      </c>
      <c r="AA107" s="268">
        <v>96900</v>
      </c>
      <c r="AB107" s="268">
        <v>97169</v>
      </c>
      <c r="AC107" s="268">
        <v>98281</v>
      </c>
      <c r="AD107" s="268">
        <v>99946</v>
      </c>
      <c r="AE107" s="268">
        <v>102106</v>
      </c>
      <c r="AF107" s="268">
        <v>104351</v>
      </c>
      <c r="AG107" s="268">
        <v>105980</v>
      </c>
      <c r="AH107" s="268">
        <v>107740</v>
      </c>
      <c r="AI107" s="268">
        <v>109239</v>
      </c>
      <c r="AJ107" s="268">
        <v>110717</v>
      </c>
      <c r="AK107" s="268">
        <v>112432</v>
      </c>
      <c r="AL107" s="268">
        <v>116626</v>
      </c>
      <c r="AM107" s="268">
        <v>120442</v>
      </c>
      <c r="AN107" s="268">
        <v>124895</v>
      </c>
      <c r="AO107" s="268">
        <v>129790</v>
      </c>
      <c r="AP107" s="268">
        <v>135227</v>
      </c>
      <c r="AQ107" s="268">
        <v>139214</v>
      </c>
      <c r="AR107" s="268">
        <v>143668</v>
      </c>
      <c r="AS107" s="268">
        <v>148577</v>
      </c>
      <c r="AT107" s="268">
        <v>154244</v>
      </c>
      <c r="AU107" s="268">
        <v>161538</v>
      </c>
      <c r="AV107" s="268">
        <v>170026</v>
      </c>
      <c r="AW107" s="268">
        <v>179304</v>
      </c>
      <c r="AX107" s="268">
        <v>188929</v>
      </c>
      <c r="AY107" s="268">
        <v>198802</v>
      </c>
      <c r="AZ107" s="268">
        <v>207956</v>
      </c>
      <c r="BA107" s="268">
        <v>217269</v>
      </c>
      <c r="BB107" s="268">
        <v>226715</v>
      </c>
      <c r="BC107" s="268">
        <v>236692</v>
      </c>
      <c r="BD107" s="268">
        <v>247186</v>
      </c>
      <c r="BE107" s="268">
        <v>258420</v>
      </c>
      <c r="BF107" s="268">
        <v>270394</v>
      </c>
      <c r="BG107" s="268">
        <v>283293</v>
      </c>
      <c r="BH107" s="268">
        <v>296740</v>
      </c>
      <c r="BI107" s="268">
        <v>310677</v>
      </c>
      <c r="BJ107" s="268">
        <v>325051</v>
      </c>
      <c r="BK107" s="268">
        <v>339850</v>
      </c>
      <c r="BL107" s="268">
        <v>355101</v>
      </c>
      <c r="BM107" s="268">
        <v>371068</v>
      </c>
      <c r="BN107" s="268">
        <v>388117</v>
      </c>
      <c r="BO107" s="268">
        <v>405320</v>
      </c>
      <c r="BP107" s="268">
        <v>421781</v>
      </c>
      <c r="BQ107" s="268">
        <v>436754</v>
      </c>
      <c r="BR107" s="268">
        <v>450708</v>
      </c>
      <c r="BS107" s="268">
        <v>464019</v>
      </c>
      <c r="BT107" s="268">
        <v>477856</v>
      </c>
      <c r="BU107" s="268">
        <v>493427</v>
      </c>
      <c r="BV107" s="268">
        <v>511593</v>
      </c>
      <c r="BW107" s="268">
        <v>531986</v>
      </c>
      <c r="BX107" s="268">
        <v>553238</v>
      </c>
      <c r="BY107" s="268">
        <v>574289</v>
      </c>
      <c r="BZ107" s="268">
        <v>593899</v>
      </c>
    </row>
    <row r="108" spans="1:78" ht="15" customHeight="1" x14ac:dyDescent="0.2">
      <c r="A108" s="179" t="s">
        <v>12</v>
      </c>
      <c r="B108" s="216"/>
      <c r="C108" s="216"/>
      <c r="D108" s="216"/>
      <c r="E108" s="216"/>
      <c r="F108" s="216"/>
      <c r="G108" s="216"/>
      <c r="H108" s="268">
        <v>53007</v>
      </c>
      <c r="I108" s="268">
        <v>55154</v>
      </c>
      <c r="J108" s="268">
        <v>57583</v>
      </c>
      <c r="K108" s="268">
        <v>60219</v>
      </c>
      <c r="L108" s="268">
        <v>62938</v>
      </c>
      <c r="M108" s="268">
        <v>65651</v>
      </c>
      <c r="N108" s="268">
        <v>68302</v>
      </c>
      <c r="O108" s="268">
        <v>70855</v>
      </c>
      <c r="P108" s="268">
        <v>73320</v>
      </c>
      <c r="Q108" s="268">
        <v>75630</v>
      </c>
      <c r="R108" s="268">
        <v>77517</v>
      </c>
      <c r="S108" s="268">
        <v>79063</v>
      </c>
      <c r="T108" s="268">
        <v>80142</v>
      </c>
      <c r="U108" s="268">
        <v>80964</v>
      </c>
      <c r="V108" s="268">
        <v>81435</v>
      </c>
      <c r="W108" s="268">
        <v>81671</v>
      </c>
      <c r="X108" s="268">
        <v>81803</v>
      </c>
      <c r="Y108" s="268">
        <v>81976</v>
      </c>
      <c r="Z108" s="268">
        <v>81952</v>
      </c>
      <c r="AA108" s="268">
        <v>81840</v>
      </c>
      <c r="AB108" s="268">
        <v>81772</v>
      </c>
      <c r="AC108" s="268">
        <v>81789</v>
      </c>
      <c r="AD108" s="268">
        <v>82054</v>
      </c>
      <c r="AE108" s="268">
        <v>82271</v>
      </c>
      <c r="AF108" s="268">
        <v>82547</v>
      </c>
      <c r="AG108" s="268">
        <v>82982</v>
      </c>
      <c r="AH108" s="268">
        <v>84064</v>
      </c>
      <c r="AI108" s="268">
        <v>85666</v>
      </c>
      <c r="AJ108" s="268">
        <v>87702</v>
      </c>
      <c r="AK108" s="268">
        <v>89826</v>
      </c>
      <c r="AL108" s="268">
        <v>91432</v>
      </c>
      <c r="AM108" s="268">
        <v>93161</v>
      </c>
      <c r="AN108" s="268">
        <v>94623</v>
      </c>
      <c r="AO108" s="268">
        <v>96054</v>
      </c>
      <c r="AP108" s="268">
        <v>97686</v>
      </c>
      <c r="AQ108" s="268">
        <v>101461</v>
      </c>
      <c r="AR108" s="268">
        <v>104905</v>
      </c>
      <c r="AS108" s="268">
        <v>108889</v>
      </c>
      <c r="AT108" s="268">
        <v>113241</v>
      </c>
      <c r="AU108" s="268">
        <v>118040</v>
      </c>
      <c r="AV108" s="268">
        <v>121583</v>
      </c>
      <c r="AW108" s="268">
        <v>125527</v>
      </c>
      <c r="AX108" s="268">
        <v>129876</v>
      </c>
      <c r="AY108" s="268">
        <v>134891</v>
      </c>
      <c r="AZ108" s="268">
        <v>141334</v>
      </c>
      <c r="BA108" s="268">
        <v>148816</v>
      </c>
      <c r="BB108" s="268">
        <v>156985</v>
      </c>
      <c r="BC108" s="268">
        <v>165463</v>
      </c>
      <c r="BD108" s="268">
        <v>174157</v>
      </c>
      <c r="BE108" s="268">
        <v>182236</v>
      </c>
      <c r="BF108" s="268">
        <v>190464</v>
      </c>
      <c r="BG108" s="268">
        <v>198818</v>
      </c>
      <c r="BH108" s="268">
        <v>207642</v>
      </c>
      <c r="BI108" s="268">
        <v>216928</v>
      </c>
      <c r="BJ108" s="268">
        <v>226868</v>
      </c>
      <c r="BK108" s="268">
        <v>237462</v>
      </c>
      <c r="BL108" s="268">
        <v>248871</v>
      </c>
      <c r="BM108" s="268">
        <v>260766</v>
      </c>
      <c r="BN108" s="268">
        <v>273094</v>
      </c>
      <c r="BO108" s="268">
        <v>285808</v>
      </c>
      <c r="BP108" s="268">
        <v>298904</v>
      </c>
      <c r="BQ108" s="268">
        <v>312403</v>
      </c>
      <c r="BR108" s="268">
        <v>326539</v>
      </c>
      <c r="BS108" s="268">
        <v>341631</v>
      </c>
      <c r="BT108" s="268">
        <v>356858</v>
      </c>
      <c r="BU108" s="268">
        <v>371430</v>
      </c>
      <c r="BV108" s="268">
        <v>384698</v>
      </c>
      <c r="BW108" s="268">
        <v>397073</v>
      </c>
      <c r="BX108" s="268">
        <v>408895</v>
      </c>
      <c r="BY108" s="268">
        <v>421194</v>
      </c>
      <c r="BZ108" s="268">
        <v>435018</v>
      </c>
    </row>
    <row r="109" spans="1:78" ht="15" customHeight="1" x14ac:dyDescent="0.2">
      <c r="A109" s="179" t="s">
        <v>13</v>
      </c>
      <c r="B109" s="216"/>
      <c r="C109" s="216"/>
      <c r="D109" s="216"/>
      <c r="E109" s="216"/>
      <c r="F109" s="216"/>
      <c r="G109" s="216"/>
      <c r="H109" s="268">
        <v>33556</v>
      </c>
      <c r="I109" s="268">
        <v>34651</v>
      </c>
      <c r="J109" s="268">
        <v>35653</v>
      </c>
      <c r="K109" s="268">
        <v>36659</v>
      </c>
      <c r="L109" s="268">
        <v>37810</v>
      </c>
      <c r="M109" s="268">
        <v>39199</v>
      </c>
      <c r="N109" s="268">
        <v>40843</v>
      </c>
      <c r="O109" s="268">
        <v>42653</v>
      </c>
      <c r="P109" s="268">
        <v>44620</v>
      </c>
      <c r="Q109" s="268">
        <v>46650</v>
      </c>
      <c r="R109" s="268">
        <v>48679</v>
      </c>
      <c r="S109" s="268">
        <v>50922</v>
      </c>
      <c r="T109" s="268">
        <v>53114</v>
      </c>
      <c r="U109" s="268">
        <v>55253</v>
      </c>
      <c r="V109" s="268">
        <v>57274</v>
      </c>
      <c r="W109" s="268">
        <v>58905</v>
      </c>
      <c r="X109" s="268">
        <v>60279</v>
      </c>
      <c r="Y109" s="268">
        <v>61520</v>
      </c>
      <c r="Z109" s="268">
        <v>62637</v>
      </c>
      <c r="AA109" s="268">
        <v>63556</v>
      </c>
      <c r="AB109" s="268">
        <v>64391</v>
      </c>
      <c r="AC109" s="268">
        <v>64840</v>
      </c>
      <c r="AD109" s="268">
        <v>65254</v>
      </c>
      <c r="AE109" s="268">
        <v>65473</v>
      </c>
      <c r="AF109" s="268">
        <v>65588</v>
      </c>
      <c r="AG109" s="268">
        <v>65668</v>
      </c>
      <c r="AH109" s="268">
        <v>65784</v>
      </c>
      <c r="AI109" s="268">
        <v>66120</v>
      </c>
      <c r="AJ109" s="268">
        <v>66439</v>
      </c>
      <c r="AK109" s="268">
        <v>66832</v>
      </c>
      <c r="AL109" s="268">
        <v>67398</v>
      </c>
      <c r="AM109" s="268">
        <v>68496</v>
      </c>
      <c r="AN109" s="268">
        <v>69980</v>
      </c>
      <c r="AO109" s="268">
        <v>71799</v>
      </c>
      <c r="AP109" s="268">
        <v>73675</v>
      </c>
      <c r="AQ109" s="268">
        <v>75106</v>
      </c>
      <c r="AR109" s="268">
        <v>76659</v>
      </c>
      <c r="AS109" s="268">
        <v>77985</v>
      </c>
      <c r="AT109" s="268">
        <v>79272</v>
      </c>
      <c r="AU109" s="268">
        <v>80706</v>
      </c>
      <c r="AV109" s="268">
        <v>83896</v>
      </c>
      <c r="AW109" s="268">
        <v>86813</v>
      </c>
      <c r="AX109" s="268">
        <v>90170</v>
      </c>
      <c r="AY109" s="268">
        <v>93829</v>
      </c>
      <c r="AZ109" s="268">
        <v>97855</v>
      </c>
      <c r="BA109" s="268">
        <v>100864</v>
      </c>
      <c r="BB109" s="268">
        <v>104203</v>
      </c>
      <c r="BC109" s="268">
        <v>107887</v>
      </c>
      <c r="BD109" s="268">
        <v>112127</v>
      </c>
      <c r="BE109" s="268">
        <v>117556</v>
      </c>
      <c r="BF109" s="268">
        <v>123844</v>
      </c>
      <c r="BG109" s="268">
        <v>130700</v>
      </c>
      <c r="BH109" s="268">
        <v>137817</v>
      </c>
      <c r="BI109" s="268">
        <v>145119</v>
      </c>
      <c r="BJ109" s="268">
        <v>151925</v>
      </c>
      <c r="BK109" s="268">
        <v>158864</v>
      </c>
      <c r="BL109" s="268">
        <v>165915</v>
      </c>
      <c r="BM109" s="268">
        <v>173366</v>
      </c>
      <c r="BN109" s="268">
        <v>181208</v>
      </c>
      <c r="BO109" s="268">
        <v>189602</v>
      </c>
      <c r="BP109" s="268">
        <v>198545</v>
      </c>
      <c r="BQ109" s="268">
        <v>208172</v>
      </c>
      <c r="BR109" s="268">
        <v>218210</v>
      </c>
      <c r="BS109" s="268">
        <v>228614</v>
      </c>
      <c r="BT109" s="268">
        <v>239346</v>
      </c>
      <c r="BU109" s="268">
        <v>250407</v>
      </c>
      <c r="BV109" s="268">
        <v>261809</v>
      </c>
      <c r="BW109" s="268">
        <v>273753</v>
      </c>
      <c r="BX109" s="268">
        <v>286503</v>
      </c>
      <c r="BY109" s="268">
        <v>299365</v>
      </c>
      <c r="BZ109" s="268">
        <v>311686</v>
      </c>
    </row>
    <row r="110" spans="1:78" ht="15" customHeight="1" x14ac:dyDescent="0.2">
      <c r="A110" s="179" t="s">
        <v>14</v>
      </c>
      <c r="B110" s="216"/>
      <c r="C110" s="216"/>
      <c r="D110" s="216"/>
      <c r="E110" s="216"/>
      <c r="F110" s="216"/>
      <c r="G110" s="216"/>
      <c r="H110" s="268">
        <v>18214</v>
      </c>
      <c r="I110" s="268">
        <v>18824</v>
      </c>
      <c r="J110" s="268">
        <v>19612</v>
      </c>
      <c r="K110" s="268">
        <v>20511</v>
      </c>
      <c r="L110" s="268">
        <v>21415</v>
      </c>
      <c r="M110" s="268">
        <v>22255</v>
      </c>
      <c r="N110" s="268">
        <v>23004</v>
      </c>
      <c r="O110" s="268">
        <v>23678</v>
      </c>
      <c r="P110" s="268">
        <v>24356</v>
      </c>
      <c r="Q110" s="268">
        <v>25131</v>
      </c>
      <c r="R110" s="268">
        <v>26064</v>
      </c>
      <c r="S110" s="268">
        <v>27387</v>
      </c>
      <c r="T110" s="268">
        <v>28863</v>
      </c>
      <c r="U110" s="268">
        <v>30463</v>
      </c>
      <c r="V110" s="268">
        <v>32114</v>
      </c>
      <c r="W110" s="268">
        <v>33728</v>
      </c>
      <c r="X110" s="268">
        <v>35389</v>
      </c>
      <c r="Y110" s="268">
        <v>37125</v>
      </c>
      <c r="Z110" s="268">
        <v>38908</v>
      </c>
      <c r="AA110" s="268">
        <v>40712</v>
      </c>
      <c r="AB110" s="268">
        <v>42381</v>
      </c>
      <c r="AC110" s="268">
        <v>43565</v>
      </c>
      <c r="AD110" s="268">
        <v>44578</v>
      </c>
      <c r="AE110" s="268">
        <v>45452</v>
      </c>
      <c r="AF110" s="268">
        <v>46147</v>
      </c>
      <c r="AG110" s="268">
        <v>46703</v>
      </c>
      <c r="AH110" s="268">
        <v>47129</v>
      </c>
      <c r="AI110" s="268">
        <v>47528</v>
      </c>
      <c r="AJ110" s="268">
        <v>47808</v>
      </c>
      <c r="AK110" s="268">
        <v>48031</v>
      </c>
      <c r="AL110" s="268">
        <v>48268</v>
      </c>
      <c r="AM110" s="268">
        <v>48543</v>
      </c>
      <c r="AN110" s="268">
        <v>48956</v>
      </c>
      <c r="AO110" s="268">
        <v>49338</v>
      </c>
      <c r="AP110" s="268">
        <v>49762</v>
      </c>
      <c r="AQ110" s="268">
        <v>50297</v>
      </c>
      <c r="AR110" s="268">
        <v>51249</v>
      </c>
      <c r="AS110" s="268">
        <v>52476</v>
      </c>
      <c r="AT110" s="268">
        <v>53932</v>
      </c>
      <c r="AU110" s="268">
        <v>55413</v>
      </c>
      <c r="AV110" s="268">
        <v>56543</v>
      </c>
      <c r="AW110" s="268">
        <v>57769</v>
      </c>
      <c r="AX110" s="268">
        <v>58831</v>
      </c>
      <c r="AY110" s="268">
        <v>59866</v>
      </c>
      <c r="AZ110" s="268">
        <v>61015</v>
      </c>
      <c r="BA110" s="268">
        <v>63479</v>
      </c>
      <c r="BB110" s="268">
        <v>65743</v>
      </c>
      <c r="BC110" s="268">
        <v>68336</v>
      </c>
      <c r="BD110" s="268">
        <v>71153</v>
      </c>
      <c r="BE110" s="268">
        <v>74238</v>
      </c>
      <c r="BF110" s="268">
        <v>76577</v>
      </c>
      <c r="BG110" s="268">
        <v>79165</v>
      </c>
      <c r="BH110" s="268">
        <v>82016</v>
      </c>
      <c r="BI110" s="268">
        <v>85290</v>
      </c>
      <c r="BJ110" s="268">
        <v>89470</v>
      </c>
      <c r="BK110" s="268">
        <v>94289</v>
      </c>
      <c r="BL110" s="268">
        <v>99536</v>
      </c>
      <c r="BM110" s="268">
        <v>104977</v>
      </c>
      <c r="BN110" s="268">
        <v>110555</v>
      </c>
      <c r="BO110" s="268">
        <v>115766</v>
      </c>
      <c r="BP110" s="268">
        <v>121080</v>
      </c>
      <c r="BQ110" s="268">
        <v>126481</v>
      </c>
      <c r="BR110" s="268">
        <v>132188</v>
      </c>
      <c r="BS110" s="268">
        <v>138194</v>
      </c>
      <c r="BT110" s="268">
        <v>144611</v>
      </c>
      <c r="BU110" s="268">
        <v>151446</v>
      </c>
      <c r="BV110" s="268">
        <v>158798</v>
      </c>
      <c r="BW110" s="268">
        <v>166456</v>
      </c>
      <c r="BX110" s="268">
        <v>174387</v>
      </c>
      <c r="BY110" s="268">
        <v>182569</v>
      </c>
      <c r="BZ110" s="268">
        <v>190994</v>
      </c>
    </row>
    <row r="111" spans="1:78" ht="15" customHeight="1" x14ac:dyDescent="0.2">
      <c r="A111" s="179" t="s">
        <v>15</v>
      </c>
      <c r="B111" s="216"/>
      <c r="C111" s="216"/>
      <c r="D111" s="216"/>
      <c r="E111" s="216"/>
      <c r="F111" s="216"/>
      <c r="G111" s="216"/>
      <c r="H111" s="268">
        <v>9201</v>
      </c>
      <c r="I111" s="268">
        <v>9396</v>
      </c>
      <c r="J111" s="268">
        <v>9531</v>
      </c>
      <c r="K111" s="268">
        <v>9659</v>
      </c>
      <c r="L111" s="268">
        <v>9828</v>
      </c>
      <c r="M111" s="268">
        <v>10084</v>
      </c>
      <c r="N111" s="268">
        <v>10438</v>
      </c>
      <c r="O111" s="268">
        <v>10888</v>
      </c>
      <c r="P111" s="268">
        <v>11396</v>
      </c>
      <c r="Q111" s="268">
        <v>11903</v>
      </c>
      <c r="R111" s="268">
        <v>12370</v>
      </c>
      <c r="S111" s="268">
        <v>12990</v>
      </c>
      <c r="T111" s="268">
        <v>13586</v>
      </c>
      <c r="U111" s="268">
        <v>14198</v>
      </c>
      <c r="V111" s="268">
        <v>14881</v>
      </c>
      <c r="W111" s="268">
        <v>15649</v>
      </c>
      <c r="X111" s="268">
        <v>16575</v>
      </c>
      <c r="Y111" s="268">
        <v>17664</v>
      </c>
      <c r="Z111" s="268">
        <v>18882</v>
      </c>
      <c r="AA111" s="268">
        <v>20199</v>
      </c>
      <c r="AB111" s="268">
        <v>21593</v>
      </c>
      <c r="AC111" s="268">
        <v>22722</v>
      </c>
      <c r="AD111" s="268">
        <v>23895</v>
      </c>
      <c r="AE111" s="268">
        <v>25049</v>
      </c>
      <c r="AF111" s="268">
        <v>26175</v>
      </c>
      <c r="AG111" s="268">
        <v>27142</v>
      </c>
      <c r="AH111" s="268">
        <v>27943</v>
      </c>
      <c r="AI111" s="268">
        <v>28631</v>
      </c>
      <c r="AJ111" s="268">
        <v>29264</v>
      </c>
      <c r="AK111" s="268">
        <v>29800</v>
      </c>
      <c r="AL111" s="268">
        <v>30282</v>
      </c>
      <c r="AM111" s="268">
        <v>30699</v>
      </c>
      <c r="AN111" s="268">
        <v>31083</v>
      </c>
      <c r="AO111" s="268">
        <v>31382</v>
      </c>
      <c r="AP111" s="268">
        <v>31638</v>
      </c>
      <c r="AQ111" s="268">
        <v>31888</v>
      </c>
      <c r="AR111" s="268">
        <v>32168</v>
      </c>
      <c r="AS111" s="268">
        <v>32527</v>
      </c>
      <c r="AT111" s="268">
        <v>32849</v>
      </c>
      <c r="AU111" s="268">
        <v>33184</v>
      </c>
      <c r="AV111" s="268">
        <v>33589</v>
      </c>
      <c r="AW111" s="268">
        <v>34274</v>
      </c>
      <c r="AX111" s="268">
        <v>35143</v>
      </c>
      <c r="AY111" s="268">
        <v>36164</v>
      </c>
      <c r="AZ111" s="268">
        <v>37188</v>
      </c>
      <c r="BA111" s="268">
        <v>37970</v>
      </c>
      <c r="BB111" s="268">
        <v>38836</v>
      </c>
      <c r="BC111" s="268">
        <v>39602</v>
      </c>
      <c r="BD111" s="268">
        <v>40353</v>
      </c>
      <c r="BE111" s="268">
        <v>41182</v>
      </c>
      <c r="BF111" s="268">
        <v>42897</v>
      </c>
      <c r="BG111" s="268">
        <v>44481</v>
      </c>
      <c r="BH111" s="268">
        <v>46284</v>
      </c>
      <c r="BI111" s="268">
        <v>48231</v>
      </c>
      <c r="BJ111" s="268">
        <v>50353</v>
      </c>
      <c r="BK111" s="268">
        <v>51988</v>
      </c>
      <c r="BL111" s="268">
        <v>53791</v>
      </c>
      <c r="BM111" s="268">
        <v>55782</v>
      </c>
      <c r="BN111" s="268">
        <v>58062</v>
      </c>
      <c r="BO111" s="268">
        <v>60966</v>
      </c>
      <c r="BP111" s="268">
        <v>64293</v>
      </c>
      <c r="BQ111" s="268">
        <v>67903</v>
      </c>
      <c r="BR111" s="268">
        <v>71644</v>
      </c>
      <c r="BS111" s="268">
        <v>75472</v>
      </c>
      <c r="BT111" s="268">
        <v>79062</v>
      </c>
      <c r="BU111" s="268">
        <v>82726</v>
      </c>
      <c r="BV111" s="268">
        <v>86451</v>
      </c>
      <c r="BW111" s="268">
        <v>90388</v>
      </c>
      <c r="BX111" s="268">
        <v>94529</v>
      </c>
      <c r="BY111" s="268">
        <v>98950</v>
      </c>
      <c r="BZ111" s="268">
        <v>103655</v>
      </c>
    </row>
    <row r="112" spans="1:78" ht="15" customHeight="1" x14ac:dyDescent="0.2">
      <c r="A112" s="179" t="s">
        <v>47</v>
      </c>
      <c r="B112" s="216"/>
      <c r="C112" s="216"/>
      <c r="D112" s="216"/>
      <c r="E112" s="216"/>
      <c r="F112" s="216"/>
      <c r="G112" s="216"/>
      <c r="H112" s="268">
        <v>3349</v>
      </c>
      <c r="I112" s="268">
        <v>3473</v>
      </c>
      <c r="J112" s="268">
        <v>3597</v>
      </c>
      <c r="K112" s="268">
        <v>3710</v>
      </c>
      <c r="L112" s="268">
        <v>3812</v>
      </c>
      <c r="M112" s="268">
        <v>3896</v>
      </c>
      <c r="N112" s="268">
        <v>3959</v>
      </c>
      <c r="O112" s="268">
        <v>3998</v>
      </c>
      <c r="P112" s="268">
        <v>4033</v>
      </c>
      <c r="Q112" s="268">
        <v>4089</v>
      </c>
      <c r="R112" s="268">
        <v>4180</v>
      </c>
      <c r="S112" s="268">
        <v>4381</v>
      </c>
      <c r="T112" s="268">
        <v>4626</v>
      </c>
      <c r="U112" s="268">
        <v>4896</v>
      </c>
      <c r="V112" s="268">
        <v>5164</v>
      </c>
      <c r="W112" s="268">
        <v>5406</v>
      </c>
      <c r="X112" s="268">
        <v>5646</v>
      </c>
      <c r="Y112" s="268">
        <v>5895</v>
      </c>
      <c r="Z112" s="268">
        <v>6174</v>
      </c>
      <c r="AA112" s="268">
        <v>6510</v>
      </c>
      <c r="AB112" s="268">
        <v>6916</v>
      </c>
      <c r="AC112" s="268">
        <v>7321</v>
      </c>
      <c r="AD112" s="268">
        <v>7792</v>
      </c>
      <c r="AE112" s="268">
        <v>8291</v>
      </c>
      <c r="AF112" s="268">
        <v>8805</v>
      </c>
      <c r="AG112" s="268">
        <v>9316</v>
      </c>
      <c r="AH112" s="268">
        <v>9816</v>
      </c>
      <c r="AI112" s="268">
        <v>10335</v>
      </c>
      <c r="AJ112" s="268">
        <v>10867</v>
      </c>
      <c r="AK112" s="268">
        <v>11400</v>
      </c>
      <c r="AL112" s="268">
        <v>11886</v>
      </c>
      <c r="AM112" s="268">
        <v>12316</v>
      </c>
      <c r="AN112" s="268">
        <v>12697</v>
      </c>
      <c r="AO112" s="268">
        <v>13057</v>
      </c>
      <c r="AP112" s="268">
        <v>13377</v>
      </c>
      <c r="AQ112" s="268">
        <v>13663</v>
      </c>
      <c r="AR112" s="268">
        <v>13920</v>
      </c>
      <c r="AS112" s="268">
        <v>14151</v>
      </c>
      <c r="AT112" s="268">
        <v>14337</v>
      </c>
      <c r="AU112" s="268">
        <v>14497</v>
      </c>
      <c r="AV112" s="268">
        <v>14653</v>
      </c>
      <c r="AW112" s="268">
        <v>14819</v>
      </c>
      <c r="AX112" s="268">
        <v>15025</v>
      </c>
      <c r="AY112" s="268">
        <v>15213</v>
      </c>
      <c r="AZ112" s="268">
        <v>15411</v>
      </c>
      <c r="BA112" s="268">
        <v>15641</v>
      </c>
      <c r="BB112" s="268">
        <v>16012</v>
      </c>
      <c r="BC112" s="268">
        <v>16479</v>
      </c>
      <c r="BD112" s="268">
        <v>17012</v>
      </c>
      <c r="BE112" s="268">
        <v>17542</v>
      </c>
      <c r="BF112" s="268">
        <v>17953</v>
      </c>
      <c r="BG112" s="268">
        <v>18420</v>
      </c>
      <c r="BH112" s="268">
        <v>18848</v>
      </c>
      <c r="BI112" s="268">
        <v>19275</v>
      </c>
      <c r="BJ112" s="268">
        <v>19739</v>
      </c>
      <c r="BK112" s="268">
        <v>20634</v>
      </c>
      <c r="BL112" s="268">
        <v>21471</v>
      </c>
      <c r="BM112" s="268">
        <v>22413</v>
      </c>
      <c r="BN112" s="268">
        <v>23424</v>
      </c>
      <c r="BO112" s="268">
        <v>24516</v>
      </c>
      <c r="BP112" s="268">
        <v>25386</v>
      </c>
      <c r="BQ112" s="268">
        <v>26343</v>
      </c>
      <c r="BR112" s="268">
        <v>27400</v>
      </c>
      <c r="BS112" s="268">
        <v>28606</v>
      </c>
      <c r="BT112" s="268">
        <v>30131</v>
      </c>
      <c r="BU112" s="268">
        <v>31863</v>
      </c>
      <c r="BV112" s="268">
        <v>33736</v>
      </c>
      <c r="BW112" s="268">
        <v>35675</v>
      </c>
      <c r="BX112" s="268">
        <v>37662</v>
      </c>
      <c r="BY112" s="268">
        <v>39543</v>
      </c>
      <c r="BZ112" s="268">
        <v>41470</v>
      </c>
    </row>
    <row r="113" spans="1:78" ht="15" customHeight="1" x14ac:dyDescent="0.2">
      <c r="A113" s="179" t="s">
        <v>48</v>
      </c>
      <c r="B113" s="216"/>
      <c r="C113" s="216"/>
      <c r="D113" s="216"/>
      <c r="E113" s="216"/>
      <c r="F113" s="216"/>
      <c r="G113" s="216"/>
      <c r="H113" s="268">
        <v>867</v>
      </c>
      <c r="I113" s="268">
        <v>904</v>
      </c>
      <c r="J113" s="268">
        <v>944</v>
      </c>
      <c r="K113" s="268">
        <v>985</v>
      </c>
      <c r="L113" s="268">
        <v>1026</v>
      </c>
      <c r="M113" s="268">
        <v>1068</v>
      </c>
      <c r="N113" s="268">
        <v>1110</v>
      </c>
      <c r="O113" s="268">
        <v>1152</v>
      </c>
      <c r="P113" s="268">
        <v>1191</v>
      </c>
      <c r="Q113" s="268">
        <v>1227</v>
      </c>
      <c r="R113" s="268">
        <v>1256</v>
      </c>
      <c r="S113" s="268">
        <v>1299</v>
      </c>
      <c r="T113" s="268">
        <v>1335</v>
      </c>
      <c r="U113" s="268">
        <v>1372</v>
      </c>
      <c r="V113" s="268">
        <v>1418</v>
      </c>
      <c r="W113" s="268">
        <v>1474</v>
      </c>
      <c r="X113" s="268">
        <v>1554</v>
      </c>
      <c r="Y113" s="268">
        <v>1658</v>
      </c>
      <c r="Z113" s="268">
        <v>1778</v>
      </c>
      <c r="AA113" s="268">
        <v>1907</v>
      </c>
      <c r="AB113" s="268">
        <v>2040</v>
      </c>
      <c r="AC113" s="268">
        <v>2153</v>
      </c>
      <c r="AD113" s="268">
        <v>2273</v>
      </c>
      <c r="AE113" s="268">
        <v>2399</v>
      </c>
      <c r="AF113" s="268">
        <v>2539</v>
      </c>
      <c r="AG113" s="268">
        <v>2697</v>
      </c>
      <c r="AH113" s="268">
        <v>2873</v>
      </c>
      <c r="AI113" s="268">
        <v>3079</v>
      </c>
      <c r="AJ113" s="268">
        <v>3307</v>
      </c>
      <c r="AK113" s="268">
        <v>3552</v>
      </c>
      <c r="AL113" s="268">
        <v>3814</v>
      </c>
      <c r="AM113" s="268">
        <v>4085</v>
      </c>
      <c r="AN113" s="268">
        <v>4368</v>
      </c>
      <c r="AO113" s="268">
        <v>4662</v>
      </c>
      <c r="AP113" s="268">
        <v>4961</v>
      </c>
      <c r="AQ113" s="268">
        <v>5238</v>
      </c>
      <c r="AR113" s="268">
        <v>5493</v>
      </c>
      <c r="AS113" s="268">
        <v>5725</v>
      </c>
      <c r="AT113" s="268">
        <v>5945</v>
      </c>
      <c r="AU113" s="268">
        <v>6144</v>
      </c>
      <c r="AV113" s="268">
        <v>6327</v>
      </c>
      <c r="AW113" s="268">
        <v>6494</v>
      </c>
      <c r="AX113" s="268">
        <v>6650</v>
      </c>
      <c r="AY113" s="268">
        <v>6789</v>
      </c>
      <c r="AZ113" s="268">
        <v>6920</v>
      </c>
      <c r="BA113" s="268">
        <v>7050</v>
      </c>
      <c r="BB113" s="268">
        <v>7190</v>
      </c>
      <c r="BC113" s="268">
        <v>7351</v>
      </c>
      <c r="BD113" s="268">
        <v>7505</v>
      </c>
      <c r="BE113" s="268">
        <v>7664</v>
      </c>
      <c r="BF113" s="268">
        <v>7844</v>
      </c>
      <c r="BG113" s="268">
        <v>8102</v>
      </c>
      <c r="BH113" s="268">
        <v>8413</v>
      </c>
      <c r="BI113" s="268">
        <v>8758</v>
      </c>
      <c r="BJ113" s="268">
        <v>9099</v>
      </c>
      <c r="BK113" s="268">
        <v>9375</v>
      </c>
      <c r="BL113" s="268">
        <v>9691</v>
      </c>
      <c r="BM113" s="268">
        <v>9994</v>
      </c>
      <c r="BN113" s="268">
        <v>10301</v>
      </c>
      <c r="BO113" s="268">
        <v>10627</v>
      </c>
      <c r="BP113" s="268">
        <v>11192</v>
      </c>
      <c r="BQ113" s="268">
        <v>11730</v>
      </c>
      <c r="BR113" s="268">
        <v>12329</v>
      </c>
      <c r="BS113" s="268">
        <v>12963</v>
      </c>
      <c r="BT113" s="268">
        <v>13644</v>
      </c>
      <c r="BU113" s="268">
        <v>14213</v>
      </c>
      <c r="BV113" s="268">
        <v>14834</v>
      </c>
      <c r="BW113" s="268">
        <v>15521</v>
      </c>
      <c r="BX113" s="268">
        <v>16299</v>
      </c>
      <c r="BY113" s="268">
        <v>17270</v>
      </c>
      <c r="BZ113" s="268">
        <v>18362</v>
      </c>
    </row>
    <row r="114" spans="1:78" ht="15" customHeight="1" x14ac:dyDescent="0.2">
      <c r="A114" s="179" t="s">
        <v>49</v>
      </c>
      <c r="B114" s="216"/>
      <c r="C114" s="216"/>
      <c r="D114" s="216"/>
      <c r="E114" s="216"/>
      <c r="F114" s="216"/>
      <c r="G114" s="216"/>
      <c r="H114" s="268">
        <v>129</v>
      </c>
      <c r="I114" s="268">
        <v>133</v>
      </c>
      <c r="J114" s="268">
        <v>137</v>
      </c>
      <c r="K114" s="268">
        <v>142</v>
      </c>
      <c r="L114" s="268">
        <v>147</v>
      </c>
      <c r="M114" s="268">
        <v>153</v>
      </c>
      <c r="N114" s="268">
        <v>160</v>
      </c>
      <c r="O114" s="268">
        <v>168</v>
      </c>
      <c r="P114" s="268">
        <v>175</v>
      </c>
      <c r="Q114" s="268">
        <v>182</v>
      </c>
      <c r="R114" s="268">
        <v>190</v>
      </c>
      <c r="S114" s="268">
        <v>202</v>
      </c>
      <c r="T114" s="268">
        <v>214</v>
      </c>
      <c r="U114" s="268">
        <v>225</v>
      </c>
      <c r="V114" s="268">
        <v>236</v>
      </c>
      <c r="W114" s="268">
        <v>245</v>
      </c>
      <c r="X114" s="268">
        <v>255</v>
      </c>
      <c r="Y114" s="268">
        <v>264</v>
      </c>
      <c r="Z114" s="268">
        <v>276</v>
      </c>
      <c r="AA114" s="268">
        <v>292</v>
      </c>
      <c r="AB114" s="268">
        <v>314</v>
      </c>
      <c r="AC114" s="268">
        <v>338</v>
      </c>
      <c r="AD114" s="268">
        <v>368</v>
      </c>
      <c r="AE114" s="268">
        <v>400</v>
      </c>
      <c r="AF114" s="268">
        <v>432</v>
      </c>
      <c r="AG114" s="268">
        <v>462</v>
      </c>
      <c r="AH114" s="268">
        <v>489</v>
      </c>
      <c r="AI114" s="268">
        <v>521</v>
      </c>
      <c r="AJ114" s="268">
        <v>558</v>
      </c>
      <c r="AK114" s="268">
        <v>603</v>
      </c>
      <c r="AL114" s="268">
        <v>656</v>
      </c>
      <c r="AM114" s="268">
        <v>719</v>
      </c>
      <c r="AN114" s="268">
        <v>790</v>
      </c>
      <c r="AO114" s="268">
        <v>870</v>
      </c>
      <c r="AP114" s="268">
        <v>956</v>
      </c>
      <c r="AQ114" s="268">
        <v>1048</v>
      </c>
      <c r="AR114" s="268">
        <v>1145</v>
      </c>
      <c r="AS114" s="268">
        <v>1246</v>
      </c>
      <c r="AT114" s="268">
        <v>1351</v>
      </c>
      <c r="AU114" s="268">
        <v>1456</v>
      </c>
      <c r="AV114" s="268">
        <v>1555</v>
      </c>
      <c r="AW114" s="268">
        <v>1649</v>
      </c>
      <c r="AX114" s="268">
        <v>1736</v>
      </c>
      <c r="AY114" s="268">
        <v>1824</v>
      </c>
      <c r="AZ114" s="268">
        <v>1907</v>
      </c>
      <c r="BA114" s="268">
        <v>1986</v>
      </c>
      <c r="BB114" s="268">
        <v>2064</v>
      </c>
      <c r="BC114" s="268">
        <v>2139</v>
      </c>
      <c r="BD114" s="268">
        <v>2211</v>
      </c>
      <c r="BE114" s="268">
        <v>2283</v>
      </c>
      <c r="BF114" s="268">
        <v>2356</v>
      </c>
      <c r="BG114" s="268">
        <v>2434</v>
      </c>
      <c r="BH114" s="268">
        <v>2521</v>
      </c>
      <c r="BI114" s="268">
        <v>2607</v>
      </c>
      <c r="BJ114" s="268">
        <v>2695</v>
      </c>
      <c r="BK114" s="268">
        <v>2792</v>
      </c>
      <c r="BL114" s="268">
        <v>2922</v>
      </c>
      <c r="BM114" s="268">
        <v>3074</v>
      </c>
      <c r="BN114" s="268">
        <v>3238</v>
      </c>
      <c r="BO114" s="268">
        <v>3400</v>
      </c>
      <c r="BP114" s="268">
        <v>3537</v>
      </c>
      <c r="BQ114" s="268">
        <v>3695</v>
      </c>
      <c r="BR114" s="268">
        <v>3852</v>
      </c>
      <c r="BS114" s="268">
        <v>4012</v>
      </c>
      <c r="BT114" s="268">
        <v>4181</v>
      </c>
      <c r="BU114" s="268">
        <v>4450</v>
      </c>
      <c r="BV114" s="268">
        <v>4710</v>
      </c>
      <c r="BW114" s="268">
        <v>4996</v>
      </c>
      <c r="BX114" s="268">
        <v>5297</v>
      </c>
      <c r="BY114" s="268">
        <v>5618</v>
      </c>
      <c r="BZ114" s="268">
        <v>5900</v>
      </c>
    </row>
    <row r="115" spans="1:78" ht="15" customHeight="1" x14ac:dyDescent="0.2">
      <c r="A115" s="179" t="s">
        <v>50</v>
      </c>
      <c r="B115" s="216"/>
      <c r="C115" s="216"/>
      <c r="D115" s="216"/>
      <c r="E115" s="216"/>
      <c r="F115" s="216"/>
      <c r="G115" s="216"/>
      <c r="H115" s="268">
        <v>7</v>
      </c>
      <c r="I115" s="268">
        <v>8</v>
      </c>
      <c r="J115" s="268">
        <v>8</v>
      </c>
      <c r="K115" s="268">
        <v>8</v>
      </c>
      <c r="L115" s="268">
        <v>8</v>
      </c>
      <c r="M115" s="268">
        <v>9</v>
      </c>
      <c r="N115" s="268">
        <v>9</v>
      </c>
      <c r="O115" s="268">
        <v>10</v>
      </c>
      <c r="P115" s="268">
        <v>10</v>
      </c>
      <c r="Q115" s="268">
        <v>11</v>
      </c>
      <c r="R115" s="268">
        <v>11</v>
      </c>
      <c r="S115" s="268">
        <v>12</v>
      </c>
      <c r="T115" s="268">
        <v>12</v>
      </c>
      <c r="U115" s="268">
        <v>13</v>
      </c>
      <c r="V115" s="268">
        <v>15</v>
      </c>
      <c r="W115" s="268">
        <v>15</v>
      </c>
      <c r="X115" s="268">
        <v>16</v>
      </c>
      <c r="Y115" s="268">
        <v>17</v>
      </c>
      <c r="Z115" s="268">
        <v>19</v>
      </c>
      <c r="AA115" s="268">
        <v>20</v>
      </c>
      <c r="AB115" s="268">
        <v>21</v>
      </c>
      <c r="AC115" s="268">
        <v>23</v>
      </c>
      <c r="AD115" s="268">
        <v>24</v>
      </c>
      <c r="AE115" s="268">
        <v>26</v>
      </c>
      <c r="AF115" s="268">
        <v>27</v>
      </c>
      <c r="AG115" s="268">
        <v>29</v>
      </c>
      <c r="AH115" s="268">
        <v>32</v>
      </c>
      <c r="AI115" s="268">
        <v>35</v>
      </c>
      <c r="AJ115" s="268">
        <v>39</v>
      </c>
      <c r="AK115" s="268">
        <v>43</v>
      </c>
      <c r="AL115" s="268">
        <v>47</v>
      </c>
      <c r="AM115" s="268">
        <v>52</v>
      </c>
      <c r="AN115" s="268">
        <v>57</v>
      </c>
      <c r="AO115" s="268">
        <v>64</v>
      </c>
      <c r="AP115" s="268">
        <v>72</v>
      </c>
      <c r="AQ115" s="268">
        <v>81</v>
      </c>
      <c r="AR115" s="268">
        <v>92</v>
      </c>
      <c r="AS115" s="268">
        <v>103</v>
      </c>
      <c r="AT115" s="268">
        <v>117</v>
      </c>
      <c r="AU115" s="268">
        <v>130</v>
      </c>
      <c r="AV115" s="268">
        <v>146</v>
      </c>
      <c r="AW115" s="268">
        <v>161</v>
      </c>
      <c r="AX115" s="268">
        <v>179</v>
      </c>
      <c r="AY115" s="268">
        <v>197</v>
      </c>
      <c r="AZ115" s="268">
        <v>217</v>
      </c>
      <c r="BA115" s="268">
        <v>235</v>
      </c>
      <c r="BB115" s="268">
        <v>254</v>
      </c>
      <c r="BC115" s="268">
        <v>272</v>
      </c>
      <c r="BD115" s="268">
        <v>290</v>
      </c>
      <c r="BE115" s="268">
        <v>309</v>
      </c>
      <c r="BF115" s="268">
        <v>329</v>
      </c>
      <c r="BG115" s="268">
        <v>347</v>
      </c>
      <c r="BH115" s="268">
        <v>366</v>
      </c>
      <c r="BI115" s="268">
        <v>386</v>
      </c>
      <c r="BJ115" s="268">
        <v>406</v>
      </c>
      <c r="BK115" s="268">
        <v>426</v>
      </c>
      <c r="BL115" s="268">
        <v>448</v>
      </c>
      <c r="BM115" s="268">
        <v>473</v>
      </c>
      <c r="BN115" s="268">
        <v>497</v>
      </c>
      <c r="BO115" s="268">
        <v>524</v>
      </c>
      <c r="BP115" s="268">
        <v>551</v>
      </c>
      <c r="BQ115" s="268">
        <v>586</v>
      </c>
      <c r="BR115" s="268">
        <v>627</v>
      </c>
      <c r="BS115" s="268">
        <v>672</v>
      </c>
      <c r="BT115" s="268">
        <v>716</v>
      </c>
      <c r="BU115" s="268">
        <v>753</v>
      </c>
      <c r="BV115" s="268">
        <v>798</v>
      </c>
      <c r="BW115" s="268">
        <v>844</v>
      </c>
      <c r="BX115" s="268">
        <v>891</v>
      </c>
      <c r="BY115" s="268">
        <v>940</v>
      </c>
      <c r="BZ115" s="268">
        <v>1014</v>
      </c>
    </row>
    <row r="116" spans="1:78" ht="15" customHeight="1" x14ac:dyDescent="0.2">
      <c r="A116" s="179" t="s">
        <v>183</v>
      </c>
      <c r="B116" s="216"/>
      <c r="C116" s="216"/>
      <c r="D116" s="216"/>
      <c r="E116" s="216"/>
      <c r="F116" s="216"/>
      <c r="G116" s="216"/>
      <c r="H116" s="221">
        <v>0</v>
      </c>
      <c r="I116" s="221">
        <v>0</v>
      </c>
      <c r="J116" s="221">
        <v>0</v>
      </c>
      <c r="K116" s="221">
        <v>0</v>
      </c>
      <c r="L116" s="221">
        <v>0</v>
      </c>
      <c r="M116" s="221">
        <v>0</v>
      </c>
      <c r="N116" s="221">
        <v>0</v>
      </c>
      <c r="O116" s="221">
        <v>0</v>
      </c>
      <c r="P116" s="221">
        <v>0</v>
      </c>
      <c r="Q116" s="221">
        <v>0</v>
      </c>
      <c r="R116" s="221">
        <v>0</v>
      </c>
      <c r="S116" s="221">
        <v>0</v>
      </c>
      <c r="T116" s="221">
        <v>0</v>
      </c>
      <c r="U116" s="221">
        <v>0</v>
      </c>
      <c r="V116" s="221">
        <v>0</v>
      </c>
      <c r="W116" s="221">
        <v>0</v>
      </c>
      <c r="X116" s="221">
        <v>0</v>
      </c>
      <c r="Y116" s="221">
        <v>0</v>
      </c>
      <c r="Z116" s="221">
        <v>0</v>
      </c>
      <c r="AA116" s="221">
        <v>0</v>
      </c>
      <c r="AB116" s="221">
        <v>0</v>
      </c>
      <c r="AC116" s="221">
        <v>0</v>
      </c>
      <c r="AD116" s="221">
        <v>0</v>
      </c>
      <c r="AE116" s="221">
        <v>0</v>
      </c>
      <c r="AF116" s="221">
        <v>0</v>
      </c>
      <c r="AG116" s="221">
        <v>0</v>
      </c>
      <c r="AH116" s="221">
        <v>0</v>
      </c>
      <c r="AI116" s="221">
        <v>0</v>
      </c>
      <c r="AJ116" s="221">
        <v>0</v>
      </c>
      <c r="AK116" s="221">
        <v>0</v>
      </c>
      <c r="AL116" s="221">
        <v>0</v>
      </c>
      <c r="AM116" s="221">
        <v>0</v>
      </c>
      <c r="AN116" s="221">
        <v>0</v>
      </c>
      <c r="AO116" s="221">
        <v>0</v>
      </c>
      <c r="AP116" s="221">
        <v>0</v>
      </c>
      <c r="AQ116" s="221">
        <v>0</v>
      </c>
      <c r="AR116" s="221">
        <v>0</v>
      </c>
      <c r="AS116" s="221">
        <v>0</v>
      </c>
      <c r="AT116" s="221">
        <v>0</v>
      </c>
      <c r="AU116" s="221">
        <v>0</v>
      </c>
      <c r="AV116" s="221">
        <v>0</v>
      </c>
      <c r="AW116" s="221">
        <v>0</v>
      </c>
      <c r="AX116" s="221">
        <v>0</v>
      </c>
      <c r="AY116" s="221">
        <v>0</v>
      </c>
      <c r="AZ116" s="221">
        <v>0</v>
      </c>
      <c r="BA116" s="221">
        <v>0</v>
      </c>
      <c r="BB116" s="221">
        <v>0</v>
      </c>
      <c r="BC116" s="221">
        <v>0</v>
      </c>
      <c r="BD116" s="221">
        <v>0</v>
      </c>
      <c r="BE116" s="221">
        <v>0</v>
      </c>
      <c r="BF116" s="221">
        <v>0</v>
      </c>
      <c r="BG116" s="221">
        <v>0</v>
      </c>
      <c r="BH116" s="221">
        <v>0</v>
      </c>
      <c r="BI116" s="221">
        <v>0</v>
      </c>
      <c r="BJ116" s="221">
        <v>0</v>
      </c>
      <c r="BK116" s="221">
        <v>0</v>
      </c>
      <c r="BL116" s="221">
        <v>0</v>
      </c>
      <c r="BM116" s="221">
        <v>0</v>
      </c>
      <c r="BN116" s="221">
        <v>0</v>
      </c>
      <c r="BO116" s="221">
        <v>0</v>
      </c>
      <c r="BP116" s="221">
        <v>0</v>
      </c>
      <c r="BQ116" s="221">
        <v>0</v>
      </c>
      <c r="BR116" s="221">
        <v>0</v>
      </c>
      <c r="BS116" s="221">
        <v>0</v>
      </c>
      <c r="BT116" s="221">
        <v>0</v>
      </c>
      <c r="BU116" s="221">
        <v>0</v>
      </c>
      <c r="BV116" s="221">
        <v>0</v>
      </c>
      <c r="BW116" s="221">
        <v>0</v>
      </c>
      <c r="BX116" s="221">
        <v>0</v>
      </c>
      <c r="BY116" s="221">
        <v>0</v>
      </c>
      <c r="BZ116" s="221">
        <v>0</v>
      </c>
    </row>
    <row r="117" spans="1:78" ht="15" customHeight="1" x14ac:dyDescent="0.2">
      <c r="A117" s="179"/>
      <c r="B117" s="216"/>
      <c r="C117" s="216"/>
      <c r="D117" s="216"/>
      <c r="E117" s="216"/>
      <c r="F117" s="216"/>
      <c r="G117" s="216"/>
      <c r="H117" s="268"/>
      <c r="I117" s="268"/>
      <c r="J117" s="268"/>
      <c r="K117" s="268"/>
      <c r="L117" s="268"/>
      <c r="M117" s="268"/>
      <c r="N117" s="268"/>
      <c r="O117" s="268"/>
      <c r="P117" s="268"/>
      <c r="Q117" s="268"/>
      <c r="R117" s="268"/>
      <c r="S117" s="268"/>
      <c r="T117" s="268"/>
      <c r="U117" s="268"/>
      <c r="V117" s="268"/>
      <c r="W117" s="268"/>
      <c r="X117" s="268"/>
      <c r="Y117" s="268"/>
      <c r="Z117" s="268"/>
      <c r="AA117" s="268"/>
      <c r="AB117" s="268"/>
      <c r="AC117" s="268"/>
      <c r="AD117" s="268"/>
      <c r="AE117" s="268"/>
      <c r="AF117" s="268"/>
      <c r="AG117" s="268"/>
      <c r="AH117" s="268"/>
      <c r="AI117" s="268"/>
      <c r="AJ117" s="268"/>
      <c r="AK117" s="268"/>
      <c r="AL117" s="268"/>
      <c r="AM117" s="268"/>
      <c r="AN117" s="268"/>
      <c r="AO117" s="268"/>
      <c r="AP117" s="268"/>
      <c r="AQ117" s="268"/>
      <c r="AR117" s="268"/>
      <c r="AS117" s="268"/>
      <c r="AT117" s="268"/>
      <c r="AU117" s="268"/>
      <c r="AV117" s="268"/>
      <c r="AW117" s="268"/>
      <c r="AX117" s="268"/>
      <c r="AY117" s="268"/>
      <c r="AZ117" s="268"/>
      <c r="BA117" s="268"/>
      <c r="BB117" s="268"/>
      <c r="BC117" s="268"/>
      <c r="BD117" s="268"/>
      <c r="BE117" s="268"/>
      <c r="BF117" s="268"/>
      <c r="BG117" s="268"/>
      <c r="BH117" s="268"/>
      <c r="BI117" s="268"/>
      <c r="BJ117" s="268"/>
      <c r="BK117" s="268"/>
      <c r="BL117" s="268"/>
      <c r="BM117" s="268"/>
      <c r="BN117" s="268"/>
      <c r="BO117" s="268"/>
      <c r="BP117" s="268"/>
      <c r="BQ117" s="268"/>
      <c r="BR117" s="268"/>
      <c r="BS117" s="268"/>
      <c r="BT117" s="268"/>
      <c r="BU117" s="268"/>
      <c r="BV117" s="268"/>
      <c r="BW117" s="268"/>
      <c r="BX117" s="268"/>
      <c r="BY117" s="268"/>
      <c r="BZ117" s="268"/>
    </row>
    <row r="118" spans="1:78" s="174" customFormat="1" ht="15" customHeight="1" x14ac:dyDescent="0.2">
      <c r="A118" s="180" t="s">
        <v>182</v>
      </c>
      <c r="B118" s="217"/>
      <c r="C118" s="217"/>
      <c r="D118" s="217"/>
      <c r="E118" s="217"/>
      <c r="F118" s="217"/>
      <c r="G118" s="217"/>
      <c r="H118" s="269">
        <v>259602</v>
      </c>
      <c r="I118" s="269">
        <v>277916</v>
      </c>
      <c r="J118" s="269">
        <v>298920</v>
      </c>
      <c r="K118" s="269">
        <v>320947</v>
      </c>
      <c r="L118" s="269">
        <v>344146</v>
      </c>
      <c r="M118" s="269">
        <v>368550</v>
      </c>
      <c r="N118" s="269">
        <v>394168</v>
      </c>
      <c r="O118" s="269">
        <v>421103</v>
      </c>
      <c r="P118" s="269">
        <v>449334</v>
      </c>
      <c r="Q118" s="269">
        <v>478886</v>
      </c>
      <c r="R118" s="269">
        <v>509781</v>
      </c>
      <c r="S118" s="269">
        <v>562480</v>
      </c>
      <c r="T118" s="269">
        <v>617628</v>
      </c>
      <c r="U118" s="269">
        <v>675187</v>
      </c>
      <c r="V118" s="269">
        <v>736370</v>
      </c>
      <c r="W118" s="269">
        <v>804711</v>
      </c>
      <c r="X118" s="269">
        <v>876106</v>
      </c>
      <c r="Y118" s="269">
        <v>950898</v>
      </c>
      <c r="Z118" s="269">
        <v>1029491</v>
      </c>
      <c r="AA118" s="269">
        <v>1111848</v>
      </c>
      <c r="AB118" s="269">
        <v>1198198</v>
      </c>
      <c r="AC118" s="269">
        <v>1261472</v>
      </c>
      <c r="AD118" s="269">
        <v>1327851</v>
      </c>
      <c r="AE118" s="269">
        <v>1395226</v>
      </c>
      <c r="AF118" s="269">
        <v>1464768</v>
      </c>
      <c r="AG118" s="269">
        <v>1537819</v>
      </c>
      <c r="AH118" s="269">
        <v>1614509</v>
      </c>
      <c r="AI118" s="269">
        <v>1697620</v>
      </c>
      <c r="AJ118" s="269">
        <v>1784670</v>
      </c>
      <c r="AK118" s="269">
        <v>1875505</v>
      </c>
      <c r="AL118" s="269">
        <v>1969873</v>
      </c>
      <c r="AM118" s="269">
        <v>2068913</v>
      </c>
      <c r="AN118" s="269">
        <v>2171486</v>
      </c>
      <c r="AO118" s="269">
        <v>2277727</v>
      </c>
      <c r="AP118" s="269">
        <v>2387433</v>
      </c>
      <c r="AQ118" s="269">
        <v>2500932</v>
      </c>
      <c r="AR118" s="269">
        <v>2618288</v>
      </c>
      <c r="AS118" s="269">
        <v>2739200</v>
      </c>
      <c r="AT118" s="269">
        <v>2863153</v>
      </c>
      <c r="AU118" s="269">
        <v>2989358</v>
      </c>
      <c r="AV118" s="269">
        <v>3117264</v>
      </c>
      <c r="AW118" s="269">
        <v>3246873</v>
      </c>
      <c r="AX118" s="269">
        <v>3378430</v>
      </c>
      <c r="AY118" s="269">
        <v>3511964</v>
      </c>
      <c r="AZ118" s="269">
        <v>3646856</v>
      </c>
      <c r="BA118" s="269">
        <v>3782648</v>
      </c>
      <c r="BB118" s="269">
        <v>3919215</v>
      </c>
      <c r="BC118" s="269">
        <v>4056651</v>
      </c>
      <c r="BD118" s="269">
        <v>4194995</v>
      </c>
      <c r="BE118" s="269">
        <v>4333954</v>
      </c>
      <c r="BF118" s="269">
        <v>4473290</v>
      </c>
      <c r="BG118" s="269">
        <v>4612881</v>
      </c>
      <c r="BH118" s="269">
        <v>4752556</v>
      </c>
      <c r="BI118" s="269">
        <v>4892158</v>
      </c>
      <c r="BJ118" s="269">
        <v>5031440</v>
      </c>
      <c r="BK118" s="269">
        <v>5170197</v>
      </c>
      <c r="BL118" s="269">
        <v>5308407</v>
      </c>
      <c r="BM118" s="269">
        <v>5445786</v>
      </c>
      <c r="BN118" s="269">
        <v>5582179</v>
      </c>
      <c r="BO118" s="269">
        <v>5717382</v>
      </c>
      <c r="BP118" s="269">
        <v>5851348</v>
      </c>
      <c r="BQ118" s="269">
        <v>5983929</v>
      </c>
      <c r="BR118" s="269">
        <v>6114832</v>
      </c>
      <c r="BS118" s="269">
        <v>6243934</v>
      </c>
      <c r="BT118" s="269">
        <v>6371081</v>
      </c>
      <c r="BU118" s="269">
        <v>6496257</v>
      </c>
      <c r="BV118" s="269">
        <v>6619357</v>
      </c>
      <c r="BW118" s="269">
        <v>6740130</v>
      </c>
      <c r="BX118" s="269">
        <v>6858472</v>
      </c>
      <c r="BY118" s="269">
        <v>6974297</v>
      </c>
      <c r="BZ118" s="269">
        <v>7087556</v>
      </c>
    </row>
    <row r="119" spans="1:78" s="174" customFormat="1" ht="15" customHeight="1" x14ac:dyDescent="0.2">
      <c r="A119" s="180"/>
      <c r="B119" s="217"/>
      <c r="C119" s="217"/>
      <c r="D119" s="217"/>
      <c r="E119" s="217"/>
      <c r="F119" s="217"/>
      <c r="G119" s="217"/>
      <c r="H119" s="269"/>
      <c r="I119" s="269"/>
      <c r="J119" s="269"/>
      <c r="K119" s="269"/>
      <c r="L119" s="269"/>
      <c r="M119" s="269"/>
      <c r="N119" s="269"/>
      <c r="O119" s="269"/>
      <c r="P119" s="269"/>
      <c r="Q119" s="269"/>
      <c r="R119" s="269"/>
      <c r="S119" s="269"/>
      <c r="T119" s="269"/>
      <c r="U119" s="269"/>
      <c r="V119" s="269"/>
      <c r="W119" s="269"/>
      <c r="X119" s="269"/>
      <c r="Y119" s="269"/>
      <c r="Z119" s="269"/>
      <c r="AA119" s="269"/>
      <c r="AB119" s="269"/>
      <c r="AC119" s="269"/>
      <c r="AD119" s="269"/>
      <c r="AE119" s="269"/>
      <c r="AF119" s="269"/>
      <c r="AG119" s="269"/>
      <c r="AH119" s="269"/>
      <c r="AI119" s="269"/>
      <c r="AJ119" s="269"/>
      <c r="AK119" s="269"/>
      <c r="AL119" s="269"/>
      <c r="AM119" s="269"/>
      <c r="AN119" s="269"/>
      <c r="AO119" s="269"/>
      <c r="AP119" s="269"/>
      <c r="AQ119" s="269"/>
      <c r="AR119" s="269"/>
      <c r="AS119" s="269"/>
      <c r="AT119" s="269"/>
      <c r="AU119" s="269"/>
      <c r="AV119" s="269"/>
      <c r="AW119" s="269"/>
      <c r="AX119" s="269"/>
      <c r="AY119" s="269"/>
      <c r="AZ119" s="269"/>
      <c r="BA119" s="269"/>
      <c r="BB119" s="269"/>
      <c r="BC119" s="269"/>
      <c r="BD119" s="269"/>
      <c r="BE119" s="269"/>
      <c r="BF119" s="269"/>
      <c r="BG119" s="269"/>
      <c r="BH119" s="269"/>
      <c r="BI119" s="269"/>
      <c r="BJ119" s="269"/>
      <c r="BK119" s="269"/>
      <c r="BL119" s="269"/>
      <c r="BM119" s="269"/>
      <c r="BN119" s="269"/>
      <c r="BO119" s="269"/>
      <c r="BP119" s="269"/>
      <c r="BQ119" s="269"/>
      <c r="BR119" s="269"/>
      <c r="BS119" s="269"/>
      <c r="BT119" s="269"/>
      <c r="BU119" s="269"/>
      <c r="BV119" s="269"/>
      <c r="BW119" s="269"/>
      <c r="BX119" s="269"/>
      <c r="BY119" s="269"/>
      <c r="BZ119" s="269"/>
    </row>
    <row r="120" spans="1:78" ht="15" customHeight="1" x14ac:dyDescent="0.2">
      <c r="A120" s="181" t="s">
        <v>3</v>
      </c>
      <c r="B120" s="218"/>
      <c r="C120" s="218"/>
      <c r="D120" s="218"/>
      <c r="E120" s="218"/>
      <c r="F120" s="218"/>
      <c r="G120" s="218"/>
      <c r="H120" s="270">
        <v>47584</v>
      </c>
      <c r="I120" s="270">
        <v>50071</v>
      </c>
      <c r="J120" s="270">
        <v>52930</v>
      </c>
      <c r="K120" s="270">
        <v>55867</v>
      </c>
      <c r="L120" s="270">
        <v>58684</v>
      </c>
      <c r="M120" s="270">
        <v>61537</v>
      </c>
      <c r="N120" s="270">
        <v>64412</v>
      </c>
      <c r="O120" s="270">
        <v>67364</v>
      </c>
      <c r="P120" s="270">
        <v>70376</v>
      </c>
      <c r="Q120" s="270">
        <v>73473</v>
      </c>
      <c r="R120" s="270">
        <v>76639</v>
      </c>
      <c r="S120" s="270">
        <v>85106</v>
      </c>
      <c r="T120" s="270">
        <v>93850</v>
      </c>
      <c r="U120" s="270">
        <v>102840</v>
      </c>
      <c r="V120" s="270">
        <v>112211</v>
      </c>
      <c r="W120" s="270">
        <v>122394</v>
      </c>
      <c r="X120" s="270">
        <v>132838</v>
      </c>
      <c r="Y120" s="270">
        <v>143679</v>
      </c>
      <c r="Z120" s="270">
        <v>155134</v>
      </c>
      <c r="AA120" s="270">
        <v>166963</v>
      </c>
      <c r="AB120" s="270">
        <v>178897</v>
      </c>
      <c r="AC120" s="270">
        <v>185294</v>
      </c>
      <c r="AD120" s="270">
        <v>191510</v>
      </c>
      <c r="AE120" s="270">
        <v>197538</v>
      </c>
      <c r="AF120" s="270">
        <v>203902</v>
      </c>
      <c r="AG120" s="270">
        <v>211228</v>
      </c>
      <c r="AH120" s="270">
        <v>219796</v>
      </c>
      <c r="AI120" s="270">
        <v>229783</v>
      </c>
      <c r="AJ120" s="270">
        <v>240336</v>
      </c>
      <c r="AK120" s="270">
        <v>251002</v>
      </c>
      <c r="AL120" s="270">
        <v>261205</v>
      </c>
      <c r="AM120" s="270">
        <v>270951</v>
      </c>
      <c r="AN120" s="270">
        <v>279857</v>
      </c>
      <c r="AO120" s="270">
        <v>288156</v>
      </c>
      <c r="AP120" s="270">
        <v>296489</v>
      </c>
      <c r="AQ120" s="270">
        <v>305401</v>
      </c>
      <c r="AR120" s="270">
        <v>314801</v>
      </c>
      <c r="AS120" s="270">
        <v>324486</v>
      </c>
      <c r="AT120" s="270">
        <v>333968</v>
      </c>
      <c r="AU120" s="270">
        <v>341882</v>
      </c>
      <c r="AV120" s="270">
        <v>347445</v>
      </c>
      <c r="AW120" s="270">
        <v>350653</v>
      </c>
      <c r="AX120" s="270">
        <v>352184</v>
      </c>
      <c r="AY120" s="270">
        <v>352892</v>
      </c>
      <c r="AZ120" s="270">
        <v>353709</v>
      </c>
      <c r="BA120" s="270">
        <v>355170</v>
      </c>
      <c r="BB120" s="270">
        <v>357242</v>
      </c>
      <c r="BC120" s="270">
        <v>359454</v>
      </c>
      <c r="BD120" s="270">
        <v>361437</v>
      </c>
      <c r="BE120" s="270">
        <v>363201</v>
      </c>
      <c r="BF120" s="270">
        <v>364777</v>
      </c>
      <c r="BG120" s="270">
        <v>366149</v>
      </c>
      <c r="BH120" s="270">
        <v>367267</v>
      </c>
      <c r="BI120" s="270">
        <v>368097</v>
      </c>
      <c r="BJ120" s="270">
        <v>368656</v>
      </c>
      <c r="BK120" s="270">
        <v>368942</v>
      </c>
      <c r="BL120" s="270">
        <v>368965</v>
      </c>
      <c r="BM120" s="270">
        <v>368775</v>
      </c>
      <c r="BN120" s="270">
        <v>368436</v>
      </c>
      <c r="BO120" s="270">
        <v>367941</v>
      </c>
      <c r="BP120" s="270">
        <v>367285</v>
      </c>
      <c r="BQ120" s="270">
        <v>366480</v>
      </c>
      <c r="BR120" s="270">
        <v>365547</v>
      </c>
      <c r="BS120" s="270">
        <v>364511</v>
      </c>
      <c r="BT120" s="270">
        <v>363392</v>
      </c>
      <c r="BU120" s="270">
        <v>362210</v>
      </c>
      <c r="BV120" s="270">
        <v>360973</v>
      </c>
      <c r="BW120" s="270">
        <v>359681</v>
      </c>
      <c r="BX120" s="270">
        <v>358331</v>
      </c>
      <c r="BY120" s="270">
        <v>356919</v>
      </c>
      <c r="BZ120" s="270">
        <v>355442</v>
      </c>
    </row>
    <row r="121" spans="1:78" ht="15" customHeight="1" x14ac:dyDescent="0.2">
      <c r="A121" s="181" t="s">
        <v>4</v>
      </c>
      <c r="B121" s="218"/>
      <c r="C121" s="218"/>
      <c r="D121" s="218"/>
      <c r="E121" s="218"/>
      <c r="F121" s="218"/>
      <c r="G121" s="218"/>
      <c r="H121" s="270">
        <v>50999</v>
      </c>
      <c r="I121" s="270">
        <v>54713</v>
      </c>
      <c r="J121" s="270">
        <v>58970</v>
      </c>
      <c r="K121" s="270">
        <v>63563</v>
      </c>
      <c r="L121" s="270">
        <v>68786</v>
      </c>
      <c r="M121" s="270">
        <v>74579</v>
      </c>
      <c r="N121" s="270">
        <v>80842</v>
      </c>
      <c r="O121" s="270">
        <v>87433</v>
      </c>
      <c r="P121" s="270">
        <v>94296</v>
      </c>
      <c r="Q121" s="270">
        <v>101060</v>
      </c>
      <c r="R121" s="270">
        <v>107973</v>
      </c>
      <c r="S121" s="270">
        <v>116103</v>
      </c>
      <c r="T121" s="270">
        <v>124515</v>
      </c>
      <c r="U121" s="270">
        <v>133177</v>
      </c>
      <c r="V121" s="270">
        <v>142407</v>
      </c>
      <c r="W121" s="270">
        <v>152948</v>
      </c>
      <c r="X121" s="270">
        <v>163904</v>
      </c>
      <c r="Y121" s="270">
        <v>175142</v>
      </c>
      <c r="Z121" s="270">
        <v>186665</v>
      </c>
      <c r="AA121" s="270">
        <v>198493</v>
      </c>
      <c r="AB121" s="270">
        <v>210698</v>
      </c>
      <c r="AC121" s="270">
        <v>220769</v>
      </c>
      <c r="AD121" s="270">
        <v>231427</v>
      </c>
      <c r="AE121" s="270">
        <v>242561</v>
      </c>
      <c r="AF121" s="270">
        <v>253837</v>
      </c>
      <c r="AG121" s="270">
        <v>265046</v>
      </c>
      <c r="AH121" s="270">
        <v>275815</v>
      </c>
      <c r="AI121" s="270">
        <v>286906</v>
      </c>
      <c r="AJ121" s="270">
        <v>297865</v>
      </c>
      <c r="AK121" s="270">
        <v>309423</v>
      </c>
      <c r="AL121" s="270">
        <v>322374</v>
      </c>
      <c r="AM121" s="270">
        <v>337587</v>
      </c>
      <c r="AN121" s="270">
        <v>354536</v>
      </c>
      <c r="AO121" s="270">
        <v>372432</v>
      </c>
      <c r="AP121" s="270">
        <v>390542</v>
      </c>
      <c r="AQ121" s="270">
        <v>407980</v>
      </c>
      <c r="AR121" s="270">
        <v>424584</v>
      </c>
      <c r="AS121" s="270">
        <v>439973</v>
      </c>
      <c r="AT121" s="270">
        <v>454473</v>
      </c>
      <c r="AU121" s="270">
        <v>469116</v>
      </c>
      <c r="AV121" s="270">
        <v>484763</v>
      </c>
      <c r="AW121" s="270">
        <v>501284</v>
      </c>
      <c r="AX121" s="270">
        <v>518360</v>
      </c>
      <c r="AY121" s="270">
        <v>535217</v>
      </c>
      <c r="AZ121" s="270">
        <v>549643</v>
      </c>
      <c r="BA121" s="270">
        <v>560343</v>
      </c>
      <c r="BB121" s="270">
        <v>567276</v>
      </c>
      <c r="BC121" s="270">
        <v>571513</v>
      </c>
      <c r="BD121" s="270">
        <v>574422</v>
      </c>
      <c r="BE121" s="270">
        <v>577520</v>
      </c>
      <c r="BF121" s="270">
        <v>581689</v>
      </c>
      <c r="BG121" s="270">
        <v>586889</v>
      </c>
      <c r="BH121" s="270">
        <v>592345</v>
      </c>
      <c r="BI121" s="270">
        <v>597441</v>
      </c>
      <c r="BJ121" s="270">
        <v>602194</v>
      </c>
      <c r="BK121" s="270">
        <v>606656</v>
      </c>
      <c r="BL121" s="270">
        <v>610787</v>
      </c>
      <c r="BM121" s="270">
        <v>614507</v>
      </c>
      <c r="BN121" s="270">
        <v>617750</v>
      </c>
      <c r="BO121" s="270">
        <v>620543</v>
      </c>
      <c r="BP121" s="270">
        <v>622875</v>
      </c>
      <c r="BQ121" s="270">
        <v>624759</v>
      </c>
      <c r="BR121" s="270">
        <v>626278</v>
      </c>
      <c r="BS121" s="270">
        <v>627534</v>
      </c>
      <c r="BT121" s="270">
        <v>628514</v>
      </c>
      <c r="BU121" s="270">
        <v>629206</v>
      </c>
      <c r="BV121" s="270">
        <v>629629</v>
      </c>
      <c r="BW121" s="270">
        <v>629815</v>
      </c>
      <c r="BX121" s="270">
        <v>629806</v>
      </c>
      <c r="BY121" s="270">
        <v>629637</v>
      </c>
      <c r="BZ121" s="270">
        <v>629335</v>
      </c>
    </row>
    <row r="122" spans="1:78" ht="15" customHeight="1" x14ac:dyDescent="0.2">
      <c r="A122" s="181" t="s">
        <v>5</v>
      </c>
      <c r="B122" s="218"/>
      <c r="C122" s="218"/>
      <c r="D122" s="218"/>
      <c r="E122" s="218"/>
      <c r="F122" s="218"/>
      <c r="G122" s="218"/>
      <c r="H122" s="270">
        <v>37782</v>
      </c>
      <c r="I122" s="270">
        <v>40949</v>
      </c>
      <c r="J122" s="270">
        <v>44644</v>
      </c>
      <c r="K122" s="270">
        <v>48586</v>
      </c>
      <c r="L122" s="270">
        <v>52798</v>
      </c>
      <c r="M122" s="270">
        <v>56708</v>
      </c>
      <c r="N122" s="270">
        <v>60852</v>
      </c>
      <c r="O122" s="270">
        <v>65248</v>
      </c>
      <c r="P122" s="270">
        <v>70022</v>
      </c>
      <c r="Q122" s="270">
        <v>75493</v>
      </c>
      <c r="R122" s="270">
        <v>81565</v>
      </c>
      <c r="S122" s="270">
        <v>89972</v>
      </c>
      <c r="T122" s="270">
        <v>98812</v>
      </c>
      <c r="U122" s="270">
        <v>108016</v>
      </c>
      <c r="V122" s="270">
        <v>117339</v>
      </c>
      <c r="W122" s="270">
        <v>127730</v>
      </c>
      <c r="X122" s="270">
        <v>138401</v>
      </c>
      <c r="Y122" s="270">
        <v>149525</v>
      </c>
      <c r="Z122" s="270">
        <v>161112</v>
      </c>
      <c r="AA122" s="270">
        <v>173297</v>
      </c>
      <c r="AB122" s="270">
        <v>186122</v>
      </c>
      <c r="AC122" s="270">
        <v>196411</v>
      </c>
      <c r="AD122" s="270">
        <v>207112</v>
      </c>
      <c r="AE122" s="270">
        <v>217734</v>
      </c>
      <c r="AF122" s="270">
        <v>228463</v>
      </c>
      <c r="AG122" s="270">
        <v>239550</v>
      </c>
      <c r="AH122" s="270">
        <v>250987</v>
      </c>
      <c r="AI122" s="270">
        <v>263648</v>
      </c>
      <c r="AJ122" s="270">
        <v>277293</v>
      </c>
      <c r="AK122" s="270">
        <v>291367</v>
      </c>
      <c r="AL122" s="270">
        <v>305299</v>
      </c>
      <c r="AM122" s="270">
        <v>318837</v>
      </c>
      <c r="AN122" s="270">
        <v>331937</v>
      </c>
      <c r="AO122" s="270">
        <v>344854</v>
      </c>
      <c r="AP122" s="270">
        <v>358406</v>
      </c>
      <c r="AQ122" s="270">
        <v>373535</v>
      </c>
      <c r="AR122" s="270">
        <v>390955</v>
      </c>
      <c r="AS122" s="270">
        <v>410421</v>
      </c>
      <c r="AT122" s="270">
        <v>430949</v>
      </c>
      <c r="AU122" s="270">
        <v>451721</v>
      </c>
      <c r="AV122" s="270">
        <v>471695</v>
      </c>
      <c r="AW122" s="270">
        <v>490691</v>
      </c>
      <c r="AX122" s="270">
        <v>508279</v>
      </c>
      <c r="AY122" s="270">
        <v>524835</v>
      </c>
      <c r="AZ122" s="270">
        <v>541564</v>
      </c>
      <c r="BA122" s="270">
        <v>559466</v>
      </c>
      <c r="BB122" s="270">
        <v>578384</v>
      </c>
      <c r="BC122" s="270">
        <v>597945</v>
      </c>
      <c r="BD122" s="270">
        <v>617256</v>
      </c>
      <c r="BE122" s="270">
        <v>633751</v>
      </c>
      <c r="BF122" s="270">
        <v>645934</v>
      </c>
      <c r="BG122" s="270">
        <v>653762</v>
      </c>
      <c r="BH122" s="270">
        <v>658480</v>
      </c>
      <c r="BI122" s="270">
        <v>661676</v>
      </c>
      <c r="BJ122" s="270">
        <v>665106</v>
      </c>
      <c r="BK122" s="270">
        <v>669786</v>
      </c>
      <c r="BL122" s="270">
        <v>675672</v>
      </c>
      <c r="BM122" s="270">
        <v>681867</v>
      </c>
      <c r="BN122" s="270">
        <v>687656</v>
      </c>
      <c r="BO122" s="270">
        <v>693060</v>
      </c>
      <c r="BP122" s="270">
        <v>698137</v>
      </c>
      <c r="BQ122" s="270">
        <v>702846</v>
      </c>
      <c r="BR122" s="270">
        <v>707088</v>
      </c>
      <c r="BS122" s="270">
        <v>710790</v>
      </c>
      <c r="BT122" s="270">
        <v>713982</v>
      </c>
      <c r="BU122" s="270">
        <v>716653</v>
      </c>
      <c r="BV122" s="270">
        <v>718815</v>
      </c>
      <c r="BW122" s="270">
        <v>720567</v>
      </c>
      <c r="BX122" s="270">
        <v>722026</v>
      </c>
      <c r="BY122" s="270">
        <v>723171</v>
      </c>
      <c r="BZ122" s="270">
        <v>723993</v>
      </c>
    </row>
    <row r="123" spans="1:78" ht="15" customHeight="1" x14ac:dyDescent="0.2">
      <c r="A123" s="181" t="s">
        <v>6</v>
      </c>
      <c r="B123" s="218"/>
      <c r="C123" s="218"/>
      <c r="D123" s="218"/>
      <c r="E123" s="218"/>
      <c r="F123" s="218"/>
      <c r="G123" s="218"/>
      <c r="H123" s="270">
        <v>29442</v>
      </c>
      <c r="I123" s="270">
        <v>31574</v>
      </c>
      <c r="J123" s="270">
        <v>33905</v>
      </c>
      <c r="K123" s="270">
        <v>36340</v>
      </c>
      <c r="L123" s="270">
        <v>38994</v>
      </c>
      <c r="M123" s="270">
        <v>42420</v>
      </c>
      <c r="N123" s="270">
        <v>45927</v>
      </c>
      <c r="O123" s="270">
        <v>49784</v>
      </c>
      <c r="P123" s="270">
        <v>53909</v>
      </c>
      <c r="Q123" s="270">
        <v>58315</v>
      </c>
      <c r="R123" s="270">
        <v>62320</v>
      </c>
      <c r="S123" s="270">
        <v>68630</v>
      </c>
      <c r="T123" s="270">
        <v>75294</v>
      </c>
      <c r="U123" s="270">
        <v>82456</v>
      </c>
      <c r="V123" s="270">
        <v>90671</v>
      </c>
      <c r="W123" s="270">
        <v>100298</v>
      </c>
      <c r="X123" s="270">
        <v>110672</v>
      </c>
      <c r="Y123" s="270">
        <v>121628</v>
      </c>
      <c r="Z123" s="270">
        <v>133129</v>
      </c>
      <c r="AA123" s="270">
        <v>144630</v>
      </c>
      <c r="AB123" s="270">
        <v>156593</v>
      </c>
      <c r="AC123" s="270">
        <v>165501</v>
      </c>
      <c r="AD123" s="270">
        <v>174863</v>
      </c>
      <c r="AE123" s="270">
        <v>184264</v>
      </c>
      <c r="AF123" s="270">
        <v>194006</v>
      </c>
      <c r="AG123" s="270">
        <v>204251</v>
      </c>
      <c r="AH123" s="270">
        <v>215217</v>
      </c>
      <c r="AI123" s="270">
        <v>226841</v>
      </c>
      <c r="AJ123" s="270">
        <v>238794</v>
      </c>
      <c r="AK123" s="270">
        <v>251075</v>
      </c>
      <c r="AL123" s="270">
        <v>263721</v>
      </c>
      <c r="AM123" s="270">
        <v>276921</v>
      </c>
      <c r="AN123" s="270">
        <v>290792</v>
      </c>
      <c r="AO123" s="270">
        <v>305739</v>
      </c>
      <c r="AP123" s="270">
        <v>321106</v>
      </c>
      <c r="AQ123" s="270">
        <v>336272</v>
      </c>
      <c r="AR123" s="270">
        <v>350666</v>
      </c>
      <c r="AS123" s="270">
        <v>364581</v>
      </c>
      <c r="AT123" s="270">
        <v>378248</v>
      </c>
      <c r="AU123" s="270">
        <v>392605</v>
      </c>
      <c r="AV123" s="270">
        <v>408671</v>
      </c>
      <c r="AW123" s="270">
        <v>427225</v>
      </c>
      <c r="AX123" s="270">
        <v>448004</v>
      </c>
      <c r="AY123" s="270">
        <v>469918</v>
      </c>
      <c r="AZ123" s="270">
        <v>492070</v>
      </c>
      <c r="BA123" s="270">
        <v>513319</v>
      </c>
      <c r="BB123" s="270">
        <v>533470</v>
      </c>
      <c r="BC123" s="270">
        <v>552059</v>
      </c>
      <c r="BD123" s="270">
        <v>569503</v>
      </c>
      <c r="BE123" s="270">
        <v>587122</v>
      </c>
      <c r="BF123" s="270">
        <v>606000</v>
      </c>
      <c r="BG123" s="270">
        <v>625967</v>
      </c>
      <c r="BH123" s="270">
        <v>646618</v>
      </c>
      <c r="BI123" s="270">
        <v>666978</v>
      </c>
      <c r="BJ123" s="270">
        <v>684270</v>
      </c>
      <c r="BK123" s="270">
        <v>696876</v>
      </c>
      <c r="BL123" s="270">
        <v>704764</v>
      </c>
      <c r="BM123" s="270">
        <v>709291</v>
      </c>
      <c r="BN123" s="270">
        <v>712184</v>
      </c>
      <c r="BO123" s="270">
        <v>715342</v>
      </c>
      <c r="BP123" s="270">
        <v>719863</v>
      </c>
      <c r="BQ123" s="270">
        <v>725695</v>
      </c>
      <c r="BR123" s="270">
        <v>731869</v>
      </c>
      <c r="BS123" s="270">
        <v>737612</v>
      </c>
      <c r="BT123" s="270">
        <v>742949</v>
      </c>
      <c r="BU123" s="270">
        <v>747945</v>
      </c>
      <c r="BV123" s="270">
        <v>752554</v>
      </c>
      <c r="BW123" s="270">
        <v>756670</v>
      </c>
      <c r="BX123" s="270">
        <v>760217</v>
      </c>
      <c r="BY123" s="270">
        <v>763225</v>
      </c>
      <c r="BZ123" s="270">
        <v>765680</v>
      </c>
    </row>
    <row r="124" spans="1:78" ht="15" customHeight="1" x14ac:dyDescent="0.2">
      <c r="A124" s="181" t="s">
        <v>7</v>
      </c>
      <c r="B124" s="218"/>
      <c r="C124" s="218"/>
      <c r="D124" s="218"/>
      <c r="E124" s="218"/>
      <c r="F124" s="218"/>
      <c r="G124" s="218"/>
      <c r="H124" s="270">
        <v>22922</v>
      </c>
      <c r="I124" s="270">
        <v>24760</v>
      </c>
      <c r="J124" s="270">
        <v>26936</v>
      </c>
      <c r="K124" s="270">
        <v>29249</v>
      </c>
      <c r="L124" s="270">
        <v>31597</v>
      </c>
      <c r="M124" s="270">
        <v>33890</v>
      </c>
      <c r="N124" s="270">
        <v>36266</v>
      </c>
      <c r="O124" s="270">
        <v>38635</v>
      </c>
      <c r="P124" s="270">
        <v>41123</v>
      </c>
      <c r="Q124" s="270">
        <v>43857</v>
      </c>
      <c r="R124" s="270">
        <v>47476</v>
      </c>
      <c r="S124" s="270">
        <v>52736</v>
      </c>
      <c r="T124" s="270">
        <v>58485</v>
      </c>
      <c r="U124" s="270">
        <v>64644</v>
      </c>
      <c r="V124" s="270">
        <v>71350</v>
      </c>
      <c r="W124" s="270">
        <v>78056</v>
      </c>
      <c r="X124" s="270">
        <v>85156</v>
      </c>
      <c r="Y124" s="270">
        <v>92692</v>
      </c>
      <c r="Z124" s="270">
        <v>100875</v>
      </c>
      <c r="AA124" s="270">
        <v>110251</v>
      </c>
      <c r="AB124" s="270">
        <v>120743</v>
      </c>
      <c r="AC124" s="270">
        <v>129378</v>
      </c>
      <c r="AD124" s="270">
        <v>138477</v>
      </c>
      <c r="AE124" s="270">
        <v>147626</v>
      </c>
      <c r="AF124" s="270">
        <v>156345</v>
      </c>
      <c r="AG124" s="270">
        <v>165288</v>
      </c>
      <c r="AH124" s="270">
        <v>174524</v>
      </c>
      <c r="AI124" s="270">
        <v>184414</v>
      </c>
      <c r="AJ124" s="270">
        <v>194689</v>
      </c>
      <c r="AK124" s="270">
        <v>205472</v>
      </c>
      <c r="AL124" s="270">
        <v>216733</v>
      </c>
      <c r="AM124" s="270">
        <v>228730</v>
      </c>
      <c r="AN124" s="270">
        <v>241071</v>
      </c>
      <c r="AO124" s="270">
        <v>253741</v>
      </c>
      <c r="AP124" s="270">
        <v>266703</v>
      </c>
      <c r="AQ124" s="270">
        <v>280024</v>
      </c>
      <c r="AR124" s="270">
        <v>293746</v>
      </c>
      <c r="AS124" s="270">
        <v>308172</v>
      </c>
      <c r="AT124" s="270">
        <v>323705</v>
      </c>
      <c r="AU124" s="270">
        <v>339677</v>
      </c>
      <c r="AV124" s="270">
        <v>355409</v>
      </c>
      <c r="AW124" s="270">
        <v>370303</v>
      </c>
      <c r="AX124" s="270">
        <v>384671</v>
      </c>
      <c r="AY124" s="270">
        <v>398766</v>
      </c>
      <c r="AZ124" s="270">
        <v>413580</v>
      </c>
      <c r="BA124" s="270">
        <v>430189</v>
      </c>
      <c r="BB124" s="270">
        <v>449406</v>
      </c>
      <c r="BC124" s="270">
        <v>470948</v>
      </c>
      <c r="BD124" s="270">
        <v>493668</v>
      </c>
      <c r="BE124" s="270">
        <v>516612</v>
      </c>
      <c r="BF124" s="270">
        <v>538578</v>
      </c>
      <c r="BG124" s="270">
        <v>559372</v>
      </c>
      <c r="BH124" s="270">
        <v>578506</v>
      </c>
      <c r="BI124" s="270">
        <v>596422</v>
      </c>
      <c r="BJ124" s="270">
        <v>614510</v>
      </c>
      <c r="BK124" s="270">
        <v>633909</v>
      </c>
      <c r="BL124" s="270">
        <v>654436</v>
      </c>
      <c r="BM124" s="270">
        <v>675666</v>
      </c>
      <c r="BN124" s="270">
        <v>696577</v>
      </c>
      <c r="BO124" s="270">
        <v>714255</v>
      </c>
      <c r="BP124" s="270">
        <v>727019</v>
      </c>
      <c r="BQ124" s="270">
        <v>734846</v>
      </c>
      <c r="BR124" s="270">
        <v>739160</v>
      </c>
      <c r="BS124" s="270">
        <v>741775</v>
      </c>
      <c r="BT124" s="270">
        <v>744680</v>
      </c>
      <c r="BU124" s="270">
        <v>749017</v>
      </c>
      <c r="BV124" s="270">
        <v>754727</v>
      </c>
      <c r="BW124" s="270">
        <v>760803</v>
      </c>
      <c r="BX124" s="270">
        <v>766433</v>
      </c>
      <c r="BY124" s="270">
        <v>771640</v>
      </c>
      <c r="BZ124" s="270">
        <v>776498</v>
      </c>
    </row>
    <row r="125" spans="1:78" ht="15" customHeight="1" x14ac:dyDescent="0.2">
      <c r="A125" s="181" t="s">
        <v>8</v>
      </c>
      <c r="B125" s="218"/>
      <c r="C125" s="218"/>
      <c r="D125" s="218"/>
      <c r="E125" s="218"/>
      <c r="F125" s="218"/>
      <c r="G125" s="218"/>
      <c r="H125" s="270">
        <v>19225</v>
      </c>
      <c r="I125" s="270">
        <v>20570</v>
      </c>
      <c r="J125" s="270">
        <v>22187</v>
      </c>
      <c r="K125" s="270">
        <v>23847</v>
      </c>
      <c r="L125" s="270">
        <v>25580</v>
      </c>
      <c r="M125" s="270">
        <v>27416</v>
      </c>
      <c r="N125" s="270">
        <v>29490</v>
      </c>
      <c r="O125" s="270">
        <v>31739</v>
      </c>
      <c r="P125" s="270">
        <v>34139</v>
      </c>
      <c r="Q125" s="270">
        <v>36561</v>
      </c>
      <c r="R125" s="270">
        <v>38895</v>
      </c>
      <c r="S125" s="270">
        <v>42783</v>
      </c>
      <c r="T125" s="270">
        <v>46674</v>
      </c>
      <c r="U125" s="270">
        <v>50710</v>
      </c>
      <c r="V125" s="270">
        <v>55144</v>
      </c>
      <c r="W125" s="270">
        <v>61104</v>
      </c>
      <c r="X125" s="270">
        <v>67223</v>
      </c>
      <c r="Y125" s="270">
        <v>73960</v>
      </c>
      <c r="Z125" s="270">
        <v>81227</v>
      </c>
      <c r="AA125" s="270">
        <v>89074</v>
      </c>
      <c r="AB125" s="270">
        <v>96397</v>
      </c>
      <c r="AC125" s="270">
        <v>101813</v>
      </c>
      <c r="AD125" s="270">
        <v>107620</v>
      </c>
      <c r="AE125" s="270">
        <v>113754</v>
      </c>
      <c r="AF125" s="270">
        <v>120930</v>
      </c>
      <c r="AG125" s="270">
        <v>129061</v>
      </c>
      <c r="AH125" s="270">
        <v>137922</v>
      </c>
      <c r="AI125" s="270">
        <v>147332</v>
      </c>
      <c r="AJ125" s="270">
        <v>157112</v>
      </c>
      <c r="AK125" s="270">
        <v>166592</v>
      </c>
      <c r="AL125" s="270">
        <v>176326</v>
      </c>
      <c r="AM125" s="270">
        <v>186315</v>
      </c>
      <c r="AN125" s="270">
        <v>196731</v>
      </c>
      <c r="AO125" s="270">
        <v>207546</v>
      </c>
      <c r="AP125" s="270">
        <v>218855</v>
      </c>
      <c r="AQ125" s="270">
        <v>230640</v>
      </c>
      <c r="AR125" s="270">
        <v>243055</v>
      </c>
      <c r="AS125" s="270">
        <v>255818</v>
      </c>
      <c r="AT125" s="270">
        <v>268884</v>
      </c>
      <c r="AU125" s="270">
        <v>282256</v>
      </c>
      <c r="AV125" s="270">
        <v>295981</v>
      </c>
      <c r="AW125" s="270">
        <v>310098</v>
      </c>
      <c r="AX125" s="270">
        <v>324940</v>
      </c>
      <c r="AY125" s="270">
        <v>340927</v>
      </c>
      <c r="AZ125" s="270">
        <v>357350</v>
      </c>
      <c r="BA125" s="270">
        <v>373492</v>
      </c>
      <c r="BB125" s="270">
        <v>388727</v>
      </c>
      <c r="BC125" s="270">
        <v>403383</v>
      </c>
      <c r="BD125" s="270">
        <v>417731</v>
      </c>
      <c r="BE125" s="270">
        <v>432815</v>
      </c>
      <c r="BF125" s="270">
        <v>449762</v>
      </c>
      <c r="BG125" s="270">
        <v>469419</v>
      </c>
      <c r="BH125" s="270">
        <v>491480</v>
      </c>
      <c r="BI125" s="270">
        <v>514740</v>
      </c>
      <c r="BJ125" s="270">
        <v>538200</v>
      </c>
      <c r="BK125" s="270">
        <v>560606</v>
      </c>
      <c r="BL125" s="270">
        <v>581760</v>
      </c>
      <c r="BM125" s="270">
        <v>601159</v>
      </c>
      <c r="BN125" s="270">
        <v>619266</v>
      </c>
      <c r="BO125" s="270">
        <v>637535</v>
      </c>
      <c r="BP125" s="270">
        <v>657151</v>
      </c>
      <c r="BQ125" s="270">
        <v>677915</v>
      </c>
      <c r="BR125" s="270">
        <v>699388</v>
      </c>
      <c r="BS125" s="270">
        <v>720507</v>
      </c>
      <c r="BT125" s="270">
        <v>738257</v>
      </c>
      <c r="BU125" s="270">
        <v>750904</v>
      </c>
      <c r="BV125" s="270">
        <v>758436</v>
      </c>
      <c r="BW125" s="270">
        <v>762343</v>
      </c>
      <c r="BX125" s="270">
        <v>764502</v>
      </c>
      <c r="BY125" s="270">
        <v>766968</v>
      </c>
      <c r="BZ125" s="270">
        <v>770916</v>
      </c>
    </row>
    <row r="126" spans="1:78" ht="15" customHeight="1" x14ac:dyDescent="0.2">
      <c r="A126" s="181" t="s">
        <v>9</v>
      </c>
      <c r="B126" s="218"/>
      <c r="C126" s="218"/>
      <c r="D126" s="218"/>
      <c r="E126" s="218"/>
      <c r="F126" s="218"/>
      <c r="G126" s="218"/>
      <c r="H126" s="270">
        <v>16260</v>
      </c>
      <c r="I126" s="270">
        <v>17404</v>
      </c>
      <c r="J126" s="270">
        <v>18700</v>
      </c>
      <c r="K126" s="270">
        <v>19984</v>
      </c>
      <c r="L126" s="270">
        <v>21280</v>
      </c>
      <c r="M126" s="270">
        <v>22618</v>
      </c>
      <c r="N126" s="270">
        <v>24027</v>
      </c>
      <c r="O126" s="270">
        <v>25544</v>
      </c>
      <c r="P126" s="270">
        <v>27103</v>
      </c>
      <c r="Q126" s="270">
        <v>28738</v>
      </c>
      <c r="R126" s="270">
        <v>30477</v>
      </c>
      <c r="S126" s="270">
        <v>33898</v>
      </c>
      <c r="T126" s="270">
        <v>37566</v>
      </c>
      <c r="U126" s="270">
        <v>41462</v>
      </c>
      <c r="V126" s="270">
        <v>45492</v>
      </c>
      <c r="W126" s="270">
        <v>49715</v>
      </c>
      <c r="X126" s="270">
        <v>54080</v>
      </c>
      <c r="Y126" s="270">
        <v>58443</v>
      </c>
      <c r="Z126" s="270">
        <v>63006</v>
      </c>
      <c r="AA126" s="270">
        <v>67984</v>
      </c>
      <c r="AB126" s="270">
        <v>74487</v>
      </c>
      <c r="AC126" s="270">
        <v>79123</v>
      </c>
      <c r="AD126" s="270">
        <v>84321</v>
      </c>
      <c r="AE126" s="270">
        <v>89719</v>
      </c>
      <c r="AF126" s="270">
        <v>95440</v>
      </c>
      <c r="AG126" s="270">
        <v>100355</v>
      </c>
      <c r="AH126" s="270">
        <v>105629</v>
      </c>
      <c r="AI126" s="270">
        <v>111369</v>
      </c>
      <c r="AJ126" s="270">
        <v>117700</v>
      </c>
      <c r="AK126" s="270">
        <v>125217</v>
      </c>
      <c r="AL126" s="270">
        <v>133710</v>
      </c>
      <c r="AM126" s="270">
        <v>142998</v>
      </c>
      <c r="AN126" s="270">
        <v>152721</v>
      </c>
      <c r="AO126" s="270">
        <v>162815</v>
      </c>
      <c r="AP126" s="270">
        <v>172551</v>
      </c>
      <c r="AQ126" s="270">
        <v>182526</v>
      </c>
      <c r="AR126" s="270">
        <v>192682</v>
      </c>
      <c r="AS126" s="270">
        <v>203268</v>
      </c>
      <c r="AT126" s="270">
        <v>214239</v>
      </c>
      <c r="AU126" s="270">
        <v>225733</v>
      </c>
      <c r="AV126" s="270">
        <v>237706</v>
      </c>
      <c r="AW126" s="270">
        <v>250313</v>
      </c>
      <c r="AX126" s="270">
        <v>263270</v>
      </c>
      <c r="AY126" s="270">
        <v>276529</v>
      </c>
      <c r="AZ126" s="270">
        <v>290092</v>
      </c>
      <c r="BA126" s="270">
        <v>304008</v>
      </c>
      <c r="BB126" s="270">
        <v>318321</v>
      </c>
      <c r="BC126" s="270">
        <v>333367</v>
      </c>
      <c r="BD126" s="270">
        <v>349577</v>
      </c>
      <c r="BE126" s="270">
        <v>366223</v>
      </c>
      <c r="BF126" s="270">
        <v>382569</v>
      </c>
      <c r="BG126" s="270">
        <v>397968</v>
      </c>
      <c r="BH126" s="270">
        <v>412768</v>
      </c>
      <c r="BI126" s="270">
        <v>427245</v>
      </c>
      <c r="BJ126" s="270">
        <v>442475</v>
      </c>
      <c r="BK126" s="270">
        <v>459606</v>
      </c>
      <c r="BL126" s="270">
        <v>479504</v>
      </c>
      <c r="BM126" s="270">
        <v>501852</v>
      </c>
      <c r="BN126" s="270">
        <v>525413</v>
      </c>
      <c r="BO126" s="270">
        <v>549164</v>
      </c>
      <c r="BP126" s="270">
        <v>571824</v>
      </c>
      <c r="BQ126" s="270">
        <v>593197</v>
      </c>
      <c r="BR126" s="270">
        <v>612768</v>
      </c>
      <c r="BS126" s="270">
        <v>631017</v>
      </c>
      <c r="BT126" s="270">
        <v>649429</v>
      </c>
      <c r="BU126" s="270">
        <v>669212</v>
      </c>
      <c r="BV126" s="270">
        <v>690165</v>
      </c>
      <c r="BW126" s="270">
        <v>711836</v>
      </c>
      <c r="BX126" s="270">
        <v>733137</v>
      </c>
      <c r="BY126" s="270">
        <v>750998</v>
      </c>
      <c r="BZ126" s="270">
        <v>763655</v>
      </c>
    </row>
    <row r="127" spans="1:78" ht="15" customHeight="1" x14ac:dyDescent="0.2">
      <c r="A127" s="181" t="s">
        <v>10</v>
      </c>
      <c r="B127" s="218"/>
      <c r="C127" s="218"/>
      <c r="D127" s="218"/>
      <c r="E127" s="218"/>
      <c r="F127" s="218"/>
      <c r="G127" s="218"/>
      <c r="H127" s="270">
        <v>13144</v>
      </c>
      <c r="I127" s="270">
        <v>14212</v>
      </c>
      <c r="J127" s="270">
        <v>15350</v>
      </c>
      <c r="K127" s="270">
        <v>16477</v>
      </c>
      <c r="L127" s="270">
        <v>17573</v>
      </c>
      <c r="M127" s="270">
        <v>18669</v>
      </c>
      <c r="N127" s="270">
        <v>19766</v>
      </c>
      <c r="O127" s="270">
        <v>20877</v>
      </c>
      <c r="P127" s="270">
        <v>21970</v>
      </c>
      <c r="Q127" s="270">
        <v>23073</v>
      </c>
      <c r="R127" s="270">
        <v>24216</v>
      </c>
      <c r="S127" s="270">
        <v>26712</v>
      </c>
      <c r="T127" s="270">
        <v>29347</v>
      </c>
      <c r="U127" s="270">
        <v>32051</v>
      </c>
      <c r="V127" s="270">
        <v>34913</v>
      </c>
      <c r="W127" s="270">
        <v>38124</v>
      </c>
      <c r="X127" s="270">
        <v>41706</v>
      </c>
      <c r="Y127" s="270">
        <v>45576</v>
      </c>
      <c r="Z127" s="270">
        <v>49705</v>
      </c>
      <c r="AA127" s="270">
        <v>53887</v>
      </c>
      <c r="AB127" s="270">
        <v>57963</v>
      </c>
      <c r="AC127" s="270">
        <v>60657</v>
      </c>
      <c r="AD127" s="270">
        <v>63282</v>
      </c>
      <c r="AE127" s="270">
        <v>65942</v>
      </c>
      <c r="AF127" s="270">
        <v>68906</v>
      </c>
      <c r="AG127" s="270">
        <v>73294</v>
      </c>
      <c r="AH127" s="270">
        <v>77643</v>
      </c>
      <c r="AI127" s="270">
        <v>82610</v>
      </c>
      <c r="AJ127" s="270">
        <v>87966</v>
      </c>
      <c r="AK127" s="270">
        <v>93736</v>
      </c>
      <c r="AL127" s="270">
        <v>98726</v>
      </c>
      <c r="AM127" s="270">
        <v>104096</v>
      </c>
      <c r="AN127" s="270">
        <v>109824</v>
      </c>
      <c r="AO127" s="270">
        <v>116138</v>
      </c>
      <c r="AP127" s="270">
        <v>123590</v>
      </c>
      <c r="AQ127" s="270">
        <v>131992</v>
      </c>
      <c r="AR127" s="270">
        <v>141116</v>
      </c>
      <c r="AS127" s="270">
        <v>150665</v>
      </c>
      <c r="AT127" s="270">
        <v>160564</v>
      </c>
      <c r="AU127" s="270">
        <v>170129</v>
      </c>
      <c r="AV127" s="270">
        <v>179928</v>
      </c>
      <c r="AW127" s="270">
        <v>189906</v>
      </c>
      <c r="AX127" s="270">
        <v>200306</v>
      </c>
      <c r="AY127" s="270">
        <v>211086</v>
      </c>
      <c r="AZ127" s="270">
        <v>222384</v>
      </c>
      <c r="BA127" s="270">
        <v>234154</v>
      </c>
      <c r="BB127" s="270">
        <v>246548</v>
      </c>
      <c r="BC127" s="270">
        <v>259289</v>
      </c>
      <c r="BD127" s="270">
        <v>272330</v>
      </c>
      <c r="BE127" s="270">
        <v>285668</v>
      </c>
      <c r="BF127" s="270">
        <v>299356</v>
      </c>
      <c r="BG127" s="270">
        <v>313436</v>
      </c>
      <c r="BH127" s="270">
        <v>328244</v>
      </c>
      <c r="BI127" s="270">
        <v>344204</v>
      </c>
      <c r="BJ127" s="270">
        <v>360591</v>
      </c>
      <c r="BK127" s="270">
        <v>376681</v>
      </c>
      <c r="BL127" s="270">
        <v>391838</v>
      </c>
      <c r="BM127" s="270">
        <v>406407</v>
      </c>
      <c r="BN127" s="270">
        <v>420665</v>
      </c>
      <c r="BO127" s="270">
        <v>435671</v>
      </c>
      <c r="BP127" s="270">
        <v>452555</v>
      </c>
      <c r="BQ127" s="270">
        <v>472172</v>
      </c>
      <c r="BR127" s="270">
        <v>494208</v>
      </c>
      <c r="BS127" s="270">
        <v>517441</v>
      </c>
      <c r="BT127" s="270">
        <v>540866</v>
      </c>
      <c r="BU127" s="270">
        <v>563217</v>
      </c>
      <c r="BV127" s="270">
        <v>584306</v>
      </c>
      <c r="BW127" s="270">
        <v>603621</v>
      </c>
      <c r="BX127" s="270">
        <v>621641</v>
      </c>
      <c r="BY127" s="270">
        <v>639828</v>
      </c>
      <c r="BZ127" s="270">
        <v>659376</v>
      </c>
    </row>
    <row r="128" spans="1:78" ht="15" customHeight="1" x14ac:dyDescent="0.2">
      <c r="A128" s="181" t="s">
        <v>11</v>
      </c>
      <c r="B128" s="218"/>
      <c r="C128" s="218"/>
      <c r="D128" s="218"/>
      <c r="E128" s="218"/>
      <c r="F128" s="218"/>
      <c r="G128" s="218"/>
      <c r="H128" s="270">
        <v>9041</v>
      </c>
      <c r="I128" s="270">
        <v>9865</v>
      </c>
      <c r="J128" s="270">
        <v>10784</v>
      </c>
      <c r="K128" s="270">
        <v>11738</v>
      </c>
      <c r="L128" s="270">
        <v>12715</v>
      </c>
      <c r="M128" s="270">
        <v>13671</v>
      </c>
      <c r="N128" s="270">
        <v>14592</v>
      </c>
      <c r="O128" s="270">
        <v>15473</v>
      </c>
      <c r="P128" s="270">
        <v>16334</v>
      </c>
      <c r="Q128" s="270">
        <v>17156</v>
      </c>
      <c r="R128" s="270">
        <v>17969</v>
      </c>
      <c r="S128" s="270">
        <v>20071</v>
      </c>
      <c r="T128" s="270">
        <v>22200</v>
      </c>
      <c r="U128" s="270">
        <v>24319</v>
      </c>
      <c r="V128" s="270">
        <v>26486</v>
      </c>
      <c r="W128" s="270">
        <v>28837</v>
      </c>
      <c r="X128" s="270">
        <v>31294</v>
      </c>
      <c r="Y128" s="270">
        <v>33915</v>
      </c>
      <c r="Z128" s="270">
        <v>36620</v>
      </c>
      <c r="AA128" s="270">
        <v>39451</v>
      </c>
      <c r="AB128" s="270">
        <v>42475</v>
      </c>
      <c r="AC128" s="270">
        <v>44731</v>
      </c>
      <c r="AD128" s="270">
        <v>47240</v>
      </c>
      <c r="AE128" s="270">
        <v>49874</v>
      </c>
      <c r="AF128" s="270">
        <v>52443</v>
      </c>
      <c r="AG128" s="270">
        <v>54817</v>
      </c>
      <c r="AH128" s="270">
        <v>57274</v>
      </c>
      <c r="AI128" s="270">
        <v>59727</v>
      </c>
      <c r="AJ128" s="270">
        <v>62333</v>
      </c>
      <c r="AK128" s="270">
        <v>65295</v>
      </c>
      <c r="AL128" s="270">
        <v>69635</v>
      </c>
      <c r="AM128" s="270">
        <v>73996</v>
      </c>
      <c r="AN128" s="270">
        <v>78875</v>
      </c>
      <c r="AO128" s="270">
        <v>84125</v>
      </c>
      <c r="AP128" s="270">
        <v>89733</v>
      </c>
      <c r="AQ128" s="270">
        <v>94586</v>
      </c>
      <c r="AR128" s="270">
        <v>99766</v>
      </c>
      <c r="AS128" s="270">
        <v>105288</v>
      </c>
      <c r="AT128" s="270">
        <v>111372</v>
      </c>
      <c r="AU128" s="270">
        <v>118579</v>
      </c>
      <c r="AV128" s="270">
        <v>126702</v>
      </c>
      <c r="AW128" s="270">
        <v>135520</v>
      </c>
      <c r="AX128" s="270">
        <v>144748</v>
      </c>
      <c r="AY128" s="270">
        <v>154318</v>
      </c>
      <c r="AZ128" s="270">
        <v>163577</v>
      </c>
      <c r="BA128" s="270">
        <v>173067</v>
      </c>
      <c r="BB128" s="270">
        <v>182736</v>
      </c>
      <c r="BC128" s="270">
        <v>192821</v>
      </c>
      <c r="BD128" s="270">
        <v>203278</v>
      </c>
      <c r="BE128" s="270">
        <v>214239</v>
      </c>
      <c r="BF128" s="270">
        <v>225665</v>
      </c>
      <c r="BG128" s="270">
        <v>237700</v>
      </c>
      <c r="BH128" s="270">
        <v>250075</v>
      </c>
      <c r="BI128" s="270">
        <v>262747</v>
      </c>
      <c r="BJ128" s="270">
        <v>275714</v>
      </c>
      <c r="BK128" s="270">
        <v>289026</v>
      </c>
      <c r="BL128" s="270">
        <v>302731</v>
      </c>
      <c r="BM128" s="270">
        <v>317144</v>
      </c>
      <c r="BN128" s="270">
        <v>332683</v>
      </c>
      <c r="BO128" s="270">
        <v>348639</v>
      </c>
      <c r="BP128" s="270">
        <v>364313</v>
      </c>
      <c r="BQ128" s="270">
        <v>379089</v>
      </c>
      <c r="BR128" s="270">
        <v>393307</v>
      </c>
      <c r="BS128" s="270">
        <v>407240</v>
      </c>
      <c r="BT128" s="270">
        <v>421908</v>
      </c>
      <c r="BU128" s="270">
        <v>438406</v>
      </c>
      <c r="BV128" s="270">
        <v>457560</v>
      </c>
      <c r="BW128" s="270">
        <v>479067</v>
      </c>
      <c r="BX128" s="270">
        <v>501746</v>
      </c>
      <c r="BY128" s="270">
        <v>524618</v>
      </c>
      <c r="BZ128" s="270">
        <v>546457</v>
      </c>
    </row>
    <row r="129" spans="1:78" ht="15" customHeight="1" x14ac:dyDescent="0.2">
      <c r="A129" s="181" t="s">
        <v>12</v>
      </c>
      <c r="B129" s="218"/>
      <c r="C129" s="218"/>
      <c r="D129" s="218"/>
      <c r="E129" s="218"/>
      <c r="F129" s="218"/>
      <c r="G129" s="218"/>
      <c r="H129" s="270">
        <v>5761</v>
      </c>
      <c r="I129" s="270">
        <v>6159</v>
      </c>
      <c r="J129" s="270">
        <v>6640</v>
      </c>
      <c r="K129" s="270">
        <v>7166</v>
      </c>
      <c r="L129" s="270">
        <v>7725</v>
      </c>
      <c r="M129" s="270">
        <v>8308</v>
      </c>
      <c r="N129" s="270">
        <v>8905</v>
      </c>
      <c r="O129" s="270">
        <v>9520</v>
      </c>
      <c r="P129" s="270">
        <v>10150</v>
      </c>
      <c r="Q129" s="270">
        <v>10788</v>
      </c>
      <c r="R129" s="270">
        <v>11395</v>
      </c>
      <c r="S129" s="270">
        <v>13249</v>
      </c>
      <c r="T129" s="270">
        <v>15108</v>
      </c>
      <c r="U129" s="270">
        <v>16982</v>
      </c>
      <c r="V129" s="270">
        <v>18859</v>
      </c>
      <c r="W129" s="270">
        <v>20822</v>
      </c>
      <c r="X129" s="270">
        <v>22802</v>
      </c>
      <c r="Y129" s="270">
        <v>24811</v>
      </c>
      <c r="Z129" s="270">
        <v>26814</v>
      </c>
      <c r="AA129" s="270">
        <v>28832</v>
      </c>
      <c r="AB129" s="270">
        <v>30928</v>
      </c>
      <c r="AC129" s="270">
        <v>32199</v>
      </c>
      <c r="AD129" s="270">
        <v>33632</v>
      </c>
      <c r="AE129" s="270">
        <v>35087</v>
      </c>
      <c r="AF129" s="270">
        <v>36619</v>
      </c>
      <c r="AG129" s="270">
        <v>38281</v>
      </c>
      <c r="AH129" s="270">
        <v>40255</v>
      </c>
      <c r="AI129" s="270">
        <v>42507</v>
      </c>
      <c r="AJ129" s="270">
        <v>44950</v>
      </c>
      <c r="AK129" s="270">
        <v>47388</v>
      </c>
      <c r="AL129" s="270">
        <v>49674</v>
      </c>
      <c r="AM129" s="270">
        <v>52074</v>
      </c>
      <c r="AN129" s="270">
        <v>54421</v>
      </c>
      <c r="AO129" s="270">
        <v>56908</v>
      </c>
      <c r="AP129" s="270">
        <v>59677</v>
      </c>
      <c r="AQ129" s="270">
        <v>63699</v>
      </c>
      <c r="AR129" s="270">
        <v>67723</v>
      </c>
      <c r="AS129" s="270">
        <v>72213</v>
      </c>
      <c r="AT129" s="270">
        <v>77035</v>
      </c>
      <c r="AU129" s="270">
        <v>82212</v>
      </c>
      <c r="AV129" s="270">
        <v>86712</v>
      </c>
      <c r="AW129" s="270">
        <v>91512</v>
      </c>
      <c r="AX129" s="270">
        <v>96636</v>
      </c>
      <c r="AY129" s="270">
        <v>102281</v>
      </c>
      <c r="AZ129" s="270">
        <v>108964</v>
      </c>
      <c r="BA129" s="270">
        <v>116493</v>
      </c>
      <c r="BB129" s="270">
        <v>124664</v>
      </c>
      <c r="BC129" s="270">
        <v>133222</v>
      </c>
      <c r="BD129" s="270">
        <v>142098</v>
      </c>
      <c r="BE129" s="270">
        <v>150703</v>
      </c>
      <c r="BF129" s="270">
        <v>159530</v>
      </c>
      <c r="BG129" s="270">
        <v>168532</v>
      </c>
      <c r="BH129" s="270">
        <v>177928</v>
      </c>
      <c r="BI129" s="270">
        <v>187680</v>
      </c>
      <c r="BJ129" s="270">
        <v>197905</v>
      </c>
      <c r="BK129" s="270">
        <v>208568</v>
      </c>
      <c r="BL129" s="270">
        <v>219804</v>
      </c>
      <c r="BM129" s="270">
        <v>231364</v>
      </c>
      <c r="BN129" s="270">
        <v>243208</v>
      </c>
      <c r="BO129" s="270">
        <v>255339</v>
      </c>
      <c r="BP129" s="270">
        <v>267802</v>
      </c>
      <c r="BQ129" s="270">
        <v>280639</v>
      </c>
      <c r="BR129" s="270">
        <v>294144</v>
      </c>
      <c r="BS129" s="270">
        <v>308703</v>
      </c>
      <c r="BT129" s="270">
        <v>323662</v>
      </c>
      <c r="BU129" s="270">
        <v>338368</v>
      </c>
      <c r="BV129" s="270">
        <v>352251</v>
      </c>
      <c r="BW129" s="270">
        <v>365632</v>
      </c>
      <c r="BX129" s="270">
        <v>378763</v>
      </c>
      <c r="BY129" s="270">
        <v>392594</v>
      </c>
      <c r="BZ129" s="270">
        <v>408138</v>
      </c>
    </row>
    <row r="130" spans="1:78" ht="15" customHeight="1" x14ac:dyDescent="0.2">
      <c r="A130" s="181" t="s">
        <v>13</v>
      </c>
      <c r="B130" s="218"/>
      <c r="C130" s="218"/>
      <c r="D130" s="218"/>
      <c r="E130" s="218"/>
      <c r="F130" s="218"/>
      <c r="G130" s="218"/>
      <c r="H130" s="270">
        <v>3681</v>
      </c>
      <c r="I130" s="270">
        <v>3808</v>
      </c>
      <c r="J130" s="270">
        <v>3948</v>
      </c>
      <c r="K130" s="270">
        <v>4093</v>
      </c>
      <c r="L130" s="270">
        <v>4260</v>
      </c>
      <c r="M130" s="270">
        <v>4459</v>
      </c>
      <c r="N130" s="270">
        <v>4694</v>
      </c>
      <c r="O130" s="270">
        <v>4960</v>
      </c>
      <c r="P130" s="270">
        <v>5249</v>
      </c>
      <c r="Q130" s="270">
        <v>5552</v>
      </c>
      <c r="R130" s="270">
        <v>5861</v>
      </c>
      <c r="S130" s="270">
        <v>7163</v>
      </c>
      <c r="T130" s="270">
        <v>8554</v>
      </c>
      <c r="U130" s="270">
        <v>10032</v>
      </c>
      <c r="V130" s="270">
        <v>11598</v>
      </c>
      <c r="W130" s="270">
        <v>13229</v>
      </c>
      <c r="X130" s="270">
        <v>14874</v>
      </c>
      <c r="Y130" s="270">
        <v>16515</v>
      </c>
      <c r="Z130" s="270">
        <v>18171</v>
      </c>
      <c r="AA130" s="270">
        <v>19805</v>
      </c>
      <c r="AB130" s="270">
        <v>21457</v>
      </c>
      <c r="AC130" s="270">
        <v>22430</v>
      </c>
      <c r="AD130" s="270">
        <v>23426</v>
      </c>
      <c r="AE130" s="270">
        <v>24387</v>
      </c>
      <c r="AF130" s="270">
        <v>25346</v>
      </c>
      <c r="AG130" s="270">
        <v>26345</v>
      </c>
      <c r="AH130" s="270">
        <v>27403</v>
      </c>
      <c r="AI130" s="270">
        <v>28635</v>
      </c>
      <c r="AJ130" s="270">
        <v>29932</v>
      </c>
      <c r="AK130" s="270">
        <v>31336</v>
      </c>
      <c r="AL130" s="270">
        <v>32882</v>
      </c>
      <c r="AM130" s="270">
        <v>34731</v>
      </c>
      <c r="AN130" s="270">
        <v>36792</v>
      </c>
      <c r="AO130" s="270">
        <v>39014</v>
      </c>
      <c r="AP130" s="270">
        <v>41192</v>
      </c>
      <c r="AQ130" s="270">
        <v>43223</v>
      </c>
      <c r="AR130" s="270">
        <v>45356</v>
      </c>
      <c r="AS130" s="270">
        <v>47436</v>
      </c>
      <c r="AT130" s="270">
        <v>49635</v>
      </c>
      <c r="AU130" s="270">
        <v>52111</v>
      </c>
      <c r="AV130" s="270">
        <v>55685</v>
      </c>
      <c r="AW130" s="270">
        <v>59266</v>
      </c>
      <c r="AX130" s="270">
        <v>63258</v>
      </c>
      <c r="AY130" s="270">
        <v>67541</v>
      </c>
      <c r="AZ130" s="270">
        <v>72140</v>
      </c>
      <c r="BA130" s="270">
        <v>76158</v>
      </c>
      <c r="BB130" s="270">
        <v>80447</v>
      </c>
      <c r="BC130" s="270">
        <v>85029</v>
      </c>
      <c r="BD130" s="270">
        <v>90077</v>
      </c>
      <c r="BE130" s="270">
        <v>96047</v>
      </c>
      <c r="BF130" s="270">
        <v>102764</v>
      </c>
      <c r="BG130" s="270">
        <v>110053</v>
      </c>
      <c r="BH130" s="270">
        <v>117692</v>
      </c>
      <c r="BI130" s="270">
        <v>125622</v>
      </c>
      <c r="BJ130" s="270">
        <v>133328</v>
      </c>
      <c r="BK130" s="270">
        <v>141240</v>
      </c>
      <c r="BL130" s="270">
        <v>149318</v>
      </c>
      <c r="BM130" s="270">
        <v>157760</v>
      </c>
      <c r="BN130" s="270">
        <v>166525</v>
      </c>
      <c r="BO130" s="270">
        <v>175717</v>
      </c>
      <c r="BP130" s="270">
        <v>185309</v>
      </c>
      <c r="BQ130" s="270">
        <v>195421</v>
      </c>
      <c r="BR130" s="270">
        <v>205832</v>
      </c>
      <c r="BS130" s="270">
        <v>216506</v>
      </c>
      <c r="BT130" s="270">
        <v>227445</v>
      </c>
      <c r="BU130" s="270">
        <v>238694</v>
      </c>
      <c r="BV130" s="270">
        <v>250287</v>
      </c>
      <c r="BW130" s="270">
        <v>262488</v>
      </c>
      <c r="BX130" s="270">
        <v>275641</v>
      </c>
      <c r="BY130" s="270">
        <v>289155</v>
      </c>
      <c r="BZ130" s="270">
        <v>302457</v>
      </c>
    </row>
    <row r="131" spans="1:78" ht="15" customHeight="1" x14ac:dyDescent="0.2">
      <c r="A131" s="181" t="s">
        <v>14</v>
      </c>
      <c r="B131" s="218"/>
      <c r="C131" s="218"/>
      <c r="D131" s="218"/>
      <c r="E131" s="218"/>
      <c r="F131" s="218"/>
      <c r="G131" s="218"/>
      <c r="H131" s="270">
        <v>2082</v>
      </c>
      <c r="I131" s="270">
        <v>2125</v>
      </c>
      <c r="J131" s="270">
        <v>2198</v>
      </c>
      <c r="K131" s="270">
        <v>2287</v>
      </c>
      <c r="L131" s="270">
        <v>2380</v>
      </c>
      <c r="M131" s="270">
        <v>2467</v>
      </c>
      <c r="N131" s="270">
        <v>2545</v>
      </c>
      <c r="O131" s="270">
        <v>2619</v>
      </c>
      <c r="P131" s="270">
        <v>2696</v>
      </c>
      <c r="Q131" s="270">
        <v>2788</v>
      </c>
      <c r="R131" s="270">
        <v>2898</v>
      </c>
      <c r="S131" s="270">
        <v>3589</v>
      </c>
      <c r="T131" s="270">
        <v>4359</v>
      </c>
      <c r="U131" s="270">
        <v>5207</v>
      </c>
      <c r="V131" s="270">
        <v>6137</v>
      </c>
      <c r="W131" s="270">
        <v>7160</v>
      </c>
      <c r="X131" s="270">
        <v>8263</v>
      </c>
      <c r="Y131" s="270">
        <v>9445</v>
      </c>
      <c r="Z131" s="270">
        <v>10709</v>
      </c>
      <c r="AA131" s="270">
        <v>12036</v>
      </c>
      <c r="AB131" s="270">
        <v>13386</v>
      </c>
      <c r="AC131" s="270">
        <v>14289</v>
      </c>
      <c r="AD131" s="270">
        <v>15162</v>
      </c>
      <c r="AE131" s="270">
        <v>16014</v>
      </c>
      <c r="AF131" s="270">
        <v>16817</v>
      </c>
      <c r="AG131" s="270">
        <v>17602</v>
      </c>
      <c r="AH131" s="270">
        <v>18371</v>
      </c>
      <c r="AI131" s="270">
        <v>19174</v>
      </c>
      <c r="AJ131" s="270">
        <v>19974</v>
      </c>
      <c r="AK131" s="270">
        <v>20796</v>
      </c>
      <c r="AL131" s="270">
        <v>21673</v>
      </c>
      <c r="AM131" s="270">
        <v>22626</v>
      </c>
      <c r="AN131" s="270">
        <v>23701</v>
      </c>
      <c r="AO131" s="270">
        <v>24825</v>
      </c>
      <c r="AP131" s="270">
        <v>25995</v>
      </c>
      <c r="AQ131" s="270">
        <v>27269</v>
      </c>
      <c r="AR131" s="270">
        <v>28795</v>
      </c>
      <c r="AS131" s="270">
        <v>30486</v>
      </c>
      <c r="AT131" s="270">
        <v>32298</v>
      </c>
      <c r="AU131" s="270">
        <v>34094</v>
      </c>
      <c r="AV131" s="270">
        <v>35766</v>
      </c>
      <c r="AW131" s="270">
        <v>37526</v>
      </c>
      <c r="AX131" s="270">
        <v>39245</v>
      </c>
      <c r="AY131" s="270">
        <v>41064</v>
      </c>
      <c r="AZ131" s="270">
        <v>43106</v>
      </c>
      <c r="BA131" s="270">
        <v>46051</v>
      </c>
      <c r="BB131" s="270">
        <v>49000</v>
      </c>
      <c r="BC131" s="270">
        <v>52285</v>
      </c>
      <c r="BD131" s="270">
        <v>55802</v>
      </c>
      <c r="BE131" s="270">
        <v>59572</v>
      </c>
      <c r="BF131" s="270">
        <v>62873</v>
      </c>
      <c r="BG131" s="270">
        <v>66392</v>
      </c>
      <c r="BH131" s="270">
        <v>70153</v>
      </c>
      <c r="BI131" s="270">
        <v>74295</v>
      </c>
      <c r="BJ131" s="270">
        <v>79194</v>
      </c>
      <c r="BK131" s="270">
        <v>84699</v>
      </c>
      <c r="BL131" s="270">
        <v>90664</v>
      </c>
      <c r="BM131" s="270">
        <v>96910</v>
      </c>
      <c r="BN131" s="270">
        <v>103384</v>
      </c>
      <c r="BO131" s="270">
        <v>109675</v>
      </c>
      <c r="BP131" s="270">
        <v>116133</v>
      </c>
      <c r="BQ131" s="270">
        <v>122723</v>
      </c>
      <c r="BR131" s="270">
        <v>129606</v>
      </c>
      <c r="BS131" s="270">
        <v>136746</v>
      </c>
      <c r="BT131" s="270">
        <v>144234</v>
      </c>
      <c r="BU131" s="270">
        <v>152041</v>
      </c>
      <c r="BV131" s="270">
        <v>160267</v>
      </c>
      <c r="BW131" s="270">
        <v>168730</v>
      </c>
      <c r="BX131" s="270">
        <v>177401</v>
      </c>
      <c r="BY131" s="270">
        <v>186282</v>
      </c>
      <c r="BZ131" s="270">
        <v>195411</v>
      </c>
    </row>
    <row r="132" spans="1:78" ht="15" customHeight="1" x14ac:dyDescent="0.2">
      <c r="A132" s="181" t="s">
        <v>15</v>
      </c>
      <c r="B132" s="218"/>
      <c r="C132" s="218"/>
      <c r="D132" s="218"/>
      <c r="E132" s="218"/>
      <c r="F132" s="218"/>
      <c r="G132" s="218"/>
      <c r="H132" s="270">
        <v>1126</v>
      </c>
      <c r="I132" s="270">
        <v>1137</v>
      </c>
      <c r="J132" s="270">
        <v>1143</v>
      </c>
      <c r="K132" s="270">
        <v>1148</v>
      </c>
      <c r="L132" s="270">
        <v>1157</v>
      </c>
      <c r="M132" s="270">
        <v>1178</v>
      </c>
      <c r="N132" s="270">
        <v>1211</v>
      </c>
      <c r="O132" s="270">
        <v>1259</v>
      </c>
      <c r="P132" s="270">
        <v>1314</v>
      </c>
      <c r="Q132" s="270">
        <v>1370</v>
      </c>
      <c r="R132" s="270">
        <v>1424</v>
      </c>
      <c r="S132" s="270">
        <v>1704</v>
      </c>
      <c r="T132" s="270">
        <v>1997</v>
      </c>
      <c r="U132" s="270">
        <v>2312</v>
      </c>
      <c r="V132" s="270">
        <v>2661</v>
      </c>
      <c r="W132" s="270">
        <v>3061</v>
      </c>
      <c r="X132" s="270">
        <v>3518</v>
      </c>
      <c r="Y132" s="270">
        <v>4037</v>
      </c>
      <c r="Z132" s="270">
        <v>4618</v>
      </c>
      <c r="AA132" s="270">
        <v>5249</v>
      </c>
      <c r="AB132" s="270">
        <v>5938</v>
      </c>
      <c r="AC132" s="270">
        <v>6525</v>
      </c>
      <c r="AD132" s="270">
        <v>7152</v>
      </c>
      <c r="AE132" s="270">
        <v>7803</v>
      </c>
      <c r="AF132" s="270">
        <v>8468</v>
      </c>
      <c r="AG132" s="270">
        <v>9110</v>
      </c>
      <c r="AH132" s="270">
        <v>9719</v>
      </c>
      <c r="AI132" s="270">
        <v>10317</v>
      </c>
      <c r="AJ132" s="270">
        <v>10923</v>
      </c>
      <c r="AK132" s="270">
        <v>11519</v>
      </c>
      <c r="AL132" s="270">
        <v>12121</v>
      </c>
      <c r="AM132" s="270">
        <v>12730</v>
      </c>
      <c r="AN132" s="270">
        <v>13356</v>
      </c>
      <c r="AO132" s="270">
        <v>13980</v>
      </c>
      <c r="AP132" s="270">
        <v>14584</v>
      </c>
      <c r="AQ132" s="270">
        <v>15217</v>
      </c>
      <c r="AR132" s="270">
        <v>15906</v>
      </c>
      <c r="AS132" s="270">
        <v>16677</v>
      </c>
      <c r="AT132" s="270">
        <v>17477</v>
      </c>
      <c r="AU132" s="270">
        <v>18333</v>
      </c>
      <c r="AV132" s="270">
        <v>19266</v>
      </c>
      <c r="AW132" s="270">
        <v>20379</v>
      </c>
      <c r="AX132" s="270">
        <v>21617</v>
      </c>
      <c r="AY132" s="270">
        <v>22939</v>
      </c>
      <c r="AZ132" s="270">
        <v>24246</v>
      </c>
      <c r="BA132" s="270">
        <v>25466</v>
      </c>
      <c r="BB132" s="270">
        <v>26760</v>
      </c>
      <c r="BC132" s="270">
        <v>28036</v>
      </c>
      <c r="BD132" s="270">
        <v>29387</v>
      </c>
      <c r="BE132" s="270">
        <v>30900</v>
      </c>
      <c r="BF132" s="270">
        <v>33065</v>
      </c>
      <c r="BG132" s="270">
        <v>35238</v>
      </c>
      <c r="BH132" s="270">
        <v>37654</v>
      </c>
      <c r="BI132" s="270">
        <v>40237</v>
      </c>
      <c r="BJ132" s="270">
        <v>43000</v>
      </c>
      <c r="BK132" s="270">
        <v>45442</v>
      </c>
      <c r="BL132" s="270">
        <v>48045</v>
      </c>
      <c r="BM132" s="270">
        <v>50835</v>
      </c>
      <c r="BN132" s="270">
        <v>53910</v>
      </c>
      <c r="BO132" s="270">
        <v>57544</v>
      </c>
      <c r="BP132" s="270">
        <v>61618</v>
      </c>
      <c r="BQ132" s="270">
        <v>66028</v>
      </c>
      <c r="BR132" s="270">
        <v>70644</v>
      </c>
      <c r="BS132" s="270">
        <v>75431</v>
      </c>
      <c r="BT132" s="270">
        <v>80101</v>
      </c>
      <c r="BU132" s="270">
        <v>84902</v>
      </c>
      <c r="BV132" s="270">
        <v>89807</v>
      </c>
      <c r="BW132" s="270">
        <v>94938</v>
      </c>
      <c r="BX132" s="270">
        <v>100266</v>
      </c>
      <c r="BY132" s="270">
        <v>105854</v>
      </c>
      <c r="BZ132" s="270">
        <v>111686</v>
      </c>
    </row>
    <row r="133" spans="1:78" ht="15" customHeight="1" x14ac:dyDescent="0.2">
      <c r="A133" s="181" t="s">
        <v>47</v>
      </c>
      <c r="B133" s="218"/>
      <c r="C133" s="218"/>
      <c r="D133" s="218"/>
      <c r="E133" s="218"/>
      <c r="F133" s="218"/>
      <c r="G133" s="218"/>
      <c r="H133" s="270">
        <v>413</v>
      </c>
      <c r="I133" s="270">
        <v>425</v>
      </c>
      <c r="J133" s="270">
        <v>437</v>
      </c>
      <c r="K133" s="270">
        <v>448</v>
      </c>
      <c r="L133" s="270">
        <v>458</v>
      </c>
      <c r="M133" s="270">
        <v>465</v>
      </c>
      <c r="N133" s="270">
        <v>469</v>
      </c>
      <c r="O133" s="270">
        <v>471</v>
      </c>
      <c r="P133" s="270">
        <v>471</v>
      </c>
      <c r="Q133" s="270">
        <v>474</v>
      </c>
      <c r="R133" s="270">
        <v>482</v>
      </c>
      <c r="S133" s="270">
        <v>547</v>
      </c>
      <c r="T133" s="270">
        <v>624</v>
      </c>
      <c r="U133" s="270">
        <v>711</v>
      </c>
      <c r="V133" s="270">
        <v>804</v>
      </c>
      <c r="W133" s="270">
        <v>902</v>
      </c>
      <c r="X133" s="270">
        <v>1004</v>
      </c>
      <c r="Y133" s="270">
        <v>1112</v>
      </c>
      <c r="Z133" s="270">
        <v>1233</v>
      </c>
      <c r="AA133" s="270">
        <v>1366</v>
      </c>
      <c r="AB133" s="270">
        <v>1521</v>
      </c>
      <c r="AC133" s="270">
        <v>1693</v>
      </c>
      <c r="AD133" s="270">
        <v>1892</v>
      </c>
      <c r="AE133" s="270">
        <v>2109</v>
      </c>
      <c r="AF133" s="270">
        <v>2343</v>
      </c>
      <c r="AG133" s="270">
        <v>2590</v>
      </c>
      <c r="AH133" s="270">
        <v>2847</v>
      </c>
      <c r="AI133" s="270">
        <v>3125</v>
      </c>
      <c r="AJ133" s="270">
        <v>3426</v>
      </c>
      <c r="AK133" s="270">
        <v>3746</v>
      </c>
      <c r="AL133" s="270">
        <v>4068</v>
      </c>
      <c r="AM133" s="270">
        <v>4389</v>
      </c>
      <c r="AN133" s="270">
        <v>4711</v>
      </c>
      <c r="AO133" s="270">
        <v>5040</v>
      </c>
      <c r="AP133" s="270">
        <v>5344</v>
      </c>
      <c r="AQ133" s="270">
        <v>5648</v>
      </c>
      <c r="AR133" s="270">
        <v>5956</v>
      </c>
      <c r="AS133" s="270">
        <v>6272</v>
      </c>
      <c r="AT133" s="270">
        <v>6588</v>
      </c>
      <c r="AU133" s="270">
        <v>6912</v>
      </c>
      <c r="AV133" s="270">
        <v>7255</v>
      </c>
      <c r="AW133" s="270">
        <v>7627</v>
      </c>
      <c r="AX133" s="270">
        <v>8045</v>
      </c>
      <c r="AY133" s="270">
        <v>8481</v>
      </c>
      <c r="AZ133" s="270">
        <v>8946</v>
      </c>
      <c r="BA133" s="270">
        <v>9456</v>
      </c>
      <c r="BB133" s="270">
        <v>10063</v>
      </c>
      <c r="BC133" s="270">
        <v>10740</v>
      </c>
      <c r="BD133" s="270">
        <v>11462</v>
      </c>
      <c r="BE133" s="270">
        <v>12180</v>
      </c>
      <c r="BF133" s="270">
        <v>12857</v>
      </c>
      <c r="BG133" s="270">
        <v>13585</v>
      </c>
      <c r="BH133" s="270">
        <v>14315</v>
      </c>
      <c r="BI133" s="270">
        <v>15094</v>
      </c>
      <c r="BJ133" s="270">
        <v>15959</v>
      </c>
      <c r="BK133" s="270">
        <v>17172</v>
      </c>
      <c r="BL133" s="270">
        <v>18401</v>
      </c>
      <c r="BM133" s="270">
        <v>19766</v>
      </c>
      <c r="BN133" s="270">
        <v>21223</v>
      </c>
      <c r="BO133" s="270">
        <v>22782</v>
      </c>
      <c r="BP133" s="270">
        <v>24190</v>
      </c>
      <c r="BQ133" s="270">
        <v>25696</v>
      </c>
      <c r="BR133" s="270">
        <v>27318</v>
      </c>
      <c r="BS133" s="270">
        <v>29107</v>
      </c>
      <c r="BT133" s="270">
        <v>31217</v>
      </c>
      <c r="BU133" s="270">
        <v>33577</v>
      </c>
      <c r="BV133" s="270">
        <v>36130</v>
      </c>
      <c r="BW133" s="270">
        <v>38809</v>
      </c>
      <c r="BX133" s="270">
        <v>41598</v>
      </c>
      <c r="BY133" s="270">
        <v>44345</v>
      </c>
      <c r="BZ133" s="270">
        <v>47183</v>
      </c>
    </row>
    <row r="134" spans="1:78" ht="15" customHeight="1" x14ac:dyDescent="0.2">
      <c r="A134" s="181" t="s">
        <v>48</v>
      </c>
      <c r="B134" s="218"/>
      <c r="C134" s="218"/>
      <c r="D134" s="218"/>
      <c r="E134" s="218"/>
      <c r="F134" s="218"/>
      <c r="G134" s="218"/>
      <c r="H134" s="270">
        <v>117</v>
      </c>
      <c r="I134" s="270">
        <v>121</v>
      </c>
      <c r="J134" s="270">
        <v>125</v>
      </c>
      <c r="K134" s="270">
        <v>130</v>
      </c>
      <c r="L134" s="270">
        <v>134</v>
      </c>
      <c r="M134" s="270">
        <v>140</v>
      </c>
      <c r="N134" s="270">
        <v>144</v>
      </c>
      <c r="O134" s="270">
        <v>150</v>
      </c>
      <c r="P134" s="270">
        <v>154</v>
      </c>
      <c r="Q134" s="270">
        <v>158</v>
      </c>
      <c r="R134" s="270">
        <v>161</v>
      </c>
      <c r="S134" s="270">
        <v>182</v>
      </c>
      <c r="T134" s="270">
        <v>202</v>
      </c>
      <c r="U134" s="270">
        <v>222</v>
      </c>
      <c r="V134" s="270">
        <v>245</v>
      </c>
      <c r="W134" s="270">
        <v>273</v>
      </c>
      <c r="X134" s="270">
        <v>306</v>
      </c>
      <c r="Y134" s="270">
        <v>346</v>
      </c>
      <c r="Z134" s="270">
        <v>393</v>
      </c>
      <c r="AA134" s="270">
        <v>442</v>
      </c>
      <c r="AB134" s="270">
        <v>494</v>
      </c>
      <c r="AC134" s="270">
        <v>548</v>
      </c>
      <c r="AD134" s="270">
        <v>608</v>
      </c>
      <c r="AE134" s="270">
        <v>671</v>
      </c>
      <c r="AF134" s="270">
        <v>742</v>
      </c>
      <c r="AG134" s="270">
        <v>822</v>
      </c>
      <c r="AH134" s="270">
        <v>911</v>
      </c>
      <c r="AI134" s="270">
        <v>1015</v>
      </c>
      <c r="AJ134" s="270">
        <v>1136</v>
      </c>
      <c r="AK134" s="270">
        <v>1271</v>
      </c>
      <c r="AL134" s="270">
        <v>1420</v>
      </c>
      <c r="AM134" s="270">
        <v>1583</v>
      </c>
      <c r="AN134" s="270">
        <v>1761</v>
      </c>
      <c r="AO134" s="270">
        <v>1956</v>
      </c>
      <c r="AP134" s="270">
        <v>2148</v>
      </c>
      <c r="AQ134" s="270">
        <v>2337</v>
      </c>
      <c r="AR134" s="270">
        <v>2526</v>
      </c>
      <c r="AS134" s="270">
        <v>2712</v>
      </c>
      <c r="AT134" s="270">
        <v>2901</v>
      </c>
      <c r="AU134" s="270">
        <v>3091</v>
      </c>
      <c r="AV134" s="270">
        <v>3282</v>
      </c>
      <c r="AW134" s="270">
        <v>3477</v>
      </c>
      <c r="AX134" s="270">
        <v>3678</v>
      </c>
      <c r="AY134" s="270">
        <v>3881</v>
      </c>
      <c r="AZ134" s="270">
        <v>4093</v>
      </c>
      <c r="BA134" s="270">
        <v>4318</v>
      </c>
      <c r="BB134" s="270">
        <v>4563</v>
      </c>
      <c r="BC134" s="270">
        <v>4838</v>
      </c>
      <c r="BD134" s="270">
        <v>5126</v>
      </c>
      <c r="BE134" s="270">
        <v>5435</v>
      </c>
      <c r="BF134" s="270">
        <v>5773</v>
      </c>
      <c r="BG134" s="270">
        <v>6176</v>
      </c>
      <c r="BH134" s="270">
        <v>6627</v>
      </c>
      <c r="BI134" s="270">
        <v>7106</v>
      </c>
      <c r="BJ134" s="270">
        <v>7583</v>
      </c>
      <c r="BK134" s="270">
        <v>8033</v>
      </c>
      <c r="BL134" s="270">
        <v>8527</v>
      </c>
      <c r="BM134" s="270">
        <v>9028</v>
      </c>
      <c r="BN134" s="270">
        <v>9564</v>
      </c>
      <c r="BO134" s="270">
        <v>10156</v>
      </c>
      <c r="BP134" s="270">
        <v>10979</v>
      </c>
      <c r="BQ134" s="270">
        <v>11815</v>
      </c>
      <c r="BR134" s="270">
        <v>12740</v>
      </c>
      <c r="BS134" s="270">
        <v>13727</v>
      </c>
      <c r="BT134" s="270">
        <v>14779</v>
      </c>
      <c r="BU134" s="270">
        <v>15746</v>
      </c>
      <c r="BV134" s="270">
        <v>16780</v>
      </c>
      <c r="BW134" s="270">
        <v>17901</v>
      </c>
      <c r="BX134" s="270">
        <v>19138</v>
      </c>
      <c r="BY134" s="270">
        <v>20598</v>
      </c>
      <c r="BZ134" s="270">
        <v>22224</v>
      </c>
    </row>
    <row r="135" spans="1:78" ht="15" customHeight="1" x14ac:dyDescent="0.2">
      <c r="A135" s="181" t="s">
        <v>49</v>
      </c>
      <c r="B135" s="218"/>
      <c r="C135" s="218"/>
      <c r="D135" s="218"/>
      <c r="E135" s="218"/>
      <c r="F135" s="218"/>
      <c r="G135" s="218"/>
      <c r="H135" s="270">
        <v>21</v>
      </c>
      <c r="I135" s="270">
        <v>21</v>
      </c>
      <c r="J135" s="270">
        <v>21</v>
      </c>
      <c r="K135" s="270">
        <v>22</v>
      </c>
      <c r="L135" s="270">
        <v>23</v>
      </c>
      <c r="M135" s="270">
        <v>23</v>
      </c>
      <c r="N135" s="270">
        <v>24</v>
      </c>
      <c r="O135" s="270">
        <v>25</v>
      </c>
      <c r="P135" s="270">
        <v>26</v>
      </c>
      <c r="Q135" s="270">
        <v>28</v>
      </c>
      <c r="R135" s="270">
        <v>28</v>
      </c>
      <c r="S135" s="270">
        <v>33</v>
      </c>
      <c r="T135" s="270">
        <v>38</v>
      </c>
      <c r="U135" s="270">
        <v>43</v>
      </c>
      <c r="V135" s="270">
        <v>49</v>
      </c>
      <c r="W135" s="270">
        <v>54</v>
      </c>
      <c r="X135" s="270">
        <v>60</v>
      </c>
      <c r="Y135" s="270">
        <v>67</v>
      </c>
      <c r="Z135" s="270">
        <v>74</v>
      </c>
      <c r="AA135" s="270">
        <v>81</v>
      </c>
      <c r="AB135" s="270">
        <v>91</v>
      </c>
      <c r="AC135" s="270">
        <v>102</v>
      </c>
      <c r="AD135" s="270">
        <v>117</v>
      </c>
      <c r="AE135" s="270">
        <v>132</v>
      </c>
      <c r="AF135" s="270">
        <v>149</v>
      </c>
      <c r="AG135" s="270">
        <v>165</v>
      </c>
      <c r="AH135" s="270">
        <v>181</v>
      </c>
      <c r="AI135" s="270">
        <v>200</v>
      </c>
      <c r="AJ135" s="270">
        <v>222</v>
      </c>
      <c r="AK135" s="270">
        <v>248</v>
      </c>
      <c r="AL135" s="270">
        <v>281</v>
      </c>
      <c r="AM135" s="270">
        <v>320</v>
      </c>
      <c r="AN135" s="270">
        <v>367</v>
      </c>
      <c r="AO135" s="270">
        <v>420</v>
      </c>
      <c r="AP135" s="270">
        <v>474</v>
      </c>
      <c r="AQ135" s="270">
        <v>533</v>
      </c>
      <c r="AR135" s="270">
        <v>597</v>
      </c>
      <c r="AS135" s="270">
        <v>666</v>
      </c>
      <c r="AT135" s="270">
        <v>741</v>
      </c>
      <c r="AU135" s="270">
        <v>820</v>
      </c>
      <c r="AV135" s="270">
        <v>899</v>
      </c>
      <c r="AW135" s="270">
        <v>980</v>
      </c>
      <c r="AX135" s="270">
        <v>1061</v>
      </c>
      <c r="AY135" s="270">
        <v>1145</v>
      </c>
      <c r="AZ135" s="270">
        <v>1230</v>
      </c>
      <c r="BA135" s="270">
        <v>1318</v>
      </c>
      <c r="BB135" s="270">
        <v>1409</v>
      </c>
      <c r="BC135" s="270">
        <v>1504</v>
      </c>
      <c r="BD135" s="270">
        <v>1602</v>
      </c>
      <c r="BE135" s="270">
        <v>1705</v>
      </c>
      <c r="BF135" s="270">
        <v>1815</v>
      </c>
      <c r="BG135" s="270">
        <v>1936</v>
      </c>
      <c r="BH135" s="270">
        <v>2072</v>
      </c>
      <c r="BI135" s="270">
        <v>2215</v>
      </c>
      <c r="BJ135" s="270">
        <v>2368</v>
      </c>
      <c r="BK135" s="270">
        <v>2536</v>
      </c>
      <c r="BL135" s="270">
        <v>2739</v>
      </c>
      <c r="BM135" s="270">
        <v>2964</v>
      </c>
      <c r="BN135" s="270">
        <v>3204</v>
      </c>
      <c r="BO135" s="270">
        <v>3443</v>
      </c>
      <c r="BP135" s="270">
        <v>3670</v>
      </c>
      <c r="BQ135" s="270">
        <v>3925</v>
      </c>
      <c r="BR135" s="270">
        <v>4187</v>
      </c>
      <c r="BS135" s="270">
        <v>4469</v>
      </c>
      <c r="BT135" s="270">
        <v>4778</v>
      </c>
      <c r="BU135" s="270">
        <v>5203</v>
      </c>
      <c r="BV135" s="270">
        <v>5638</v>
      </c>
      <c r="BW135" s="270">
        <v>6117</v>
      </c>
      <c r="BX135" s="270">
        <v>6627</v>
      </c>
      <c r="BY135" s="270">
        <v>7170</v>
      </c>
      <c r="BZ135" s="270">
        <v>7680</v>
      </c>
    </row>
    <row r="136" spans="1:78" ht="15" customHeight="1" x14ac:dyDescent="0.2">
      <c r="A136" s="181" t="s">
        <v>50</v>
      </c>
      <c r="B136" s="218"/>
      <c r="C136" s="218"/>
      <c r="D136" s="218"/>
      <c r="E136" s="218"/>
      <c r="F136" s="218"/>
      <c r="G136" s="218"/>
      <c r="H136" s="270">
        <v>2</v>
      </c>
      <c r="I136" s="270">
        <v>2</v>
      </c>
      <c r="J136" s="270">
        <v>2</v>
      </c>
      <c r="K136" s="270">
        <v>2</v>
      </c>
      <c r="L136" s="270">
        <v>2</v>
      </c>
      <c r="M136" s="270">
        <v>2</v>
      </c>
      <c r="N136" s="270">
        <v>2</v>
      </c>
      <c r="O136" s="270">
        <v>2</v>
      </c>
      <c r="P136" s="270">
        <v>2</v>
      </c>
      <c r="Q136" s="270">
        <v>2</v>
      </c>
      <c r="R136" s="270">
        <v>2</v>
      </c>
      <c r="S136" s="270">
        <v>2</v>
      </c>
      <c r="T136" s="270">
        <v>3</v>
      </c>
      <c r="U136" s="270">
        <v>3</v>
      </c>
      <c r="V136" s="270">
        <v>4</v>
      </c>
      <c r="W136" s="270">
        <v>4</v>
      </c>
      <c r="X136" s="270">
        <v>5</v>
      </c>
      <c r="Y136" s="270">
        <v>5</v>
      </c>
      <c r="Z136" s="270">
        <v>6</v>
      </c>
      <c r="AA136" s="270">
        <v>7</v>
      </c>
      <c r="AB136" s="270">
        <v>8</v>
      </c>
      <c r="AC136" s="270">
        <v>9</v>
      </c>
      <c r="AD136" s="270">
        <v>10</v>
      </c>
      <c r="AE136" s="270">
        <v>11</v>
      </c>
      <c r="AF136" s="270">
        <v>12</v>
      </c>
      <c r="AG136" s="270">
        <v>14</v>
      </c>
      <c r="AH136" s="270">
        <v>15</v>
      </c>
      <c r="AI136" s="270">
        <v>17</v>
      </c>
      <c r="AJ136" s="270">
        <v>19</v>
      </c>
      <c r="AK136" s="270">
        <v>22</v>
      </c>
      <c r="AL136" s="270">
        <v>25</v>
      </c>
      <c r="AM136" s="270">
        <v>29</v>
      </c>
      <c r="AN136" s="270">
        <v>33</v>
      </c>
      <c r="AO136" s="270">
        <v>38</v>
      </c>
      <c r="AP136" s="270">
        <v>44</v>
      </c>
      <c r="AQ136" s="270">
        <v>50</v>
      </c>
      <c r="AR136" s="270">
        <v>58</v>
      </c>
      <c r="AS136" s="270">
        <v>66</v>
      </c>
      <c r="AT136" s="270">
        <v>76</v>
      </c>
      <c r="AU136" s="270">
        <v>87</v>
      </c>
      <c r="AV136" s="270">
        <v>99</v>
      </c>
      <c r="AW136" s="270">
        <v>113</v>
      </c>
      <c r="AX136" s="270">
        <v>128</v>
      </c>
      <c r="AY136" s="270">
        <v>144</v>
      </c>
      <c r="AZ136" s="270">
        <v>162</v>
      </c>
      <c r="BA136" s="270">
        <v>180</v>
      </c>
      <c r="BB136" s="270">
        <v>199</v>
      </c>
      <c r="BC136" s="270">
        <v>218</v>
      </c>
      <c r="BD136" s="270">
        <v>239</v>
      </c>
      <c r="BE136" s="270">
        <v>261</v>
      </c>
      <c r="BF136" s="270">
        <v>283</v>
      </c>
      <c r="BG136" s="270">
        <v>307</v>
      </c>
      <c r="BH136" s="270">
        <v>332</v>
      </c>
      <c r="BI136" s="270">
        <v>359</v>
      </c>
      <c r="BJ136" s="270">
        <v>387</v>
      </c>
      <c r="BK136" s="270">
        <v>419</v>
      </c>
      <c r="BL136" s="270">
        <v>452</v>
      </c>
      <c r="BM136" s="270">
        <v>491</v>
      </c>
      <c r="BN136" s="270">
        <v>531</v>
      </c>
      <c r="BO136" s="270">
        <v>576</v>
      </c>
      <c r="BP136" s="270">
        <v>625</v>
      </c>
      <c r="BQ136" s="270">
        <v>683</v>
      </c>
      <c r="BR136" s="270">
        <v>748</v>
      </c>
      <c r="BS136" s="270">
        <v>818</v>
      </c>
      <c r="BT136" s="270">
        <v>888</v>
      </c>
      <c r="BU136" s="270">
        <v>956</v>
      </c>
      <c r="BV136" s="270">
        <v>1032</v>
      </c>
      <c r="BW136" s="270">
        <v>1112</v>
      </c>
      <c r="BX136" s="270">
        <v>1199</v>
      </c>
      <c r="BY136" s="270">
        <v>1295</v>
      </c>
      <c r="BZ136" s="270">
        <v>1425</v>
      </c>
    </row>
    <row r="137" spans="1:78" ht="15" customHeight="1" x14ac:dyDescent="0.2">
      <c r="A137" s="181" t="s">
        <v>183</v>
      </c>
      <c r="B137" s="218"/>
      <c r="C137" s="218"/>
      <c r="D137" s="218"/>
      <c r="E137" s="218"/>
      <c r="F137" s="218"/>
      <c r="G137" s="218"/>
      <c r="H137" s="222">
        <v>0</v>
      </c>
      <c r="I137" s="222">
        <v>0</v>
      </c>
      <c r="J137" s="222">
        <v>0</v>
      </c>
      <c r="K137" s="222">
        <v>0</v>
      </c>
      <c r="L137" s="222">
        <v>0</v>
      </c>
      <c r="M137" s="222">
        <v>0</v>
      </c>
      <c r="N137" s="222">
        <v>0</v>
      </c>
      <c r="O137" s="222">
        <v>0</v>
      </c>
      <c r="P137" s="222">
        <v>0</v>
      </c>
      <c r="Q137" s="222">
        <v>0</v>
      </c>
      <c r="R137" s="222">
        <v>0</v>
      </c>
      <c r="S137" s="222">
        <v>0</v>
      </c>
      <c r="T137" s="222">
        <v>0</v>
      </c>
      <c r="U137" s="222">
        <v>0</v>
      </c>
      <c r="V137" s="222">
        <v>0</v>
      </c>
      <c r="W137" s="222">
        <v>0</v>
      </c>
      <c r="X137" s="222">
        <v>0</v>
      </c>
      <c r="Y137" s="222">
        <v>0</v>
      </c>
      <c r="Z137" s="222">
        <v>0</v>
      </c>
      <c r="AA137" s="222">
        <v>0</v>
      </c>
      <c r="AB137" s="222">
        <v>0</v>
      </c>
      <c r="AC137" s="222">
        <v>0</v>
      </c>
      <c r="AD137" s="222">
        <v>0</v>
      </c>
      <c r="AE137" s="222">
        <v>0</v>
      </c>
      <c r="AF137" s="222">
        <v>0</v>
      </c>
      <c r="AG137" s="222">
        <v>0</v>
      </c>
      <c r="AH137" s="222">
        <v>0</v>
      </c>
      <c r="AI137" s="222">
        <v>0</v>
      </c>
      <c r="AJ137" s="222">
        <v>0</v>
      </c>
      <c r="AK137" s="222">
        <v>0</v>
      </c>
      <c r="AL137" s="222">
        <v>0</v>
      </c>
      <c r="AM137" s="222">
        <v>0</v>
      </c>
      <c r="AN137" s="222">
        <v>0</v>
      </c>
      <c r="AO137" s="222">
        <v>0</v>
      </c>
      <c r="AP137" s="222">
        <v>0</v>
      </c>
      <c r="AQ137" s="222">
        <v>0</v>
      </c>
      <c r="AR137" s="222">
        <v>0</v>
      </c>
      <c r="AS137" s="222">
        <v>0</v>
      </c>
      <c r="AT137" s="222">
        <v>0</v>
      </c>
      <c r="AU137" s="222">
        <v>0</v>
      </c>
      <c r="AV137" s="222">
        <v>0</v>
      </c>
      <c r="AW137" s="222">
        <v>0</v>
      </c>
      <c r="AX137" s="222">
        <v>0</v>
      </c>
      <c r="AY137" s="222">
        <v>0</v>
      </c>
      <c r="AZ137" s="222">
        <v>0</v>
      </c>
      <c r="BA137" s="222">
        <v>0</v>
      </c>
      <c r="BB137" s="222">
        <v>0</v>
      </c>
      <c r="BC137" s="222">
        <v>0</v>
      </c>
      <c r="BD137" s="222">
        <v>0</v>
      </c>
      <c r="BE137" s="222">
        <v>0</v>
      </c>
      <c r="BF137" s="222">
        <v>0</v>
      </c>
      <c r="BG137" s="222">
        <v>0</v>
      </c>
      <c r="BH137" s="222">
        <v>0</v>
      </c>
      <c r="BI137" s="222">
        <v>0</v>
      </c>
      <c r="BJ137" s="222">
        <v>0</v>
      </c>
      <c r="BK137" s="222">
        <v>0</v>
      </c>
      <c r="BL137" s="222">
        <v>0</v>
      </c>
      <c r="BM137" s="222">
        <v>0</v>
      </c>
      <c r="BN137" s="222">
        <v>0</v>
      </c>
      <c r="BO137" s="222">
        <v>0</v>
      </c>
      <c r="BP137" s="222">
        <v>0</v>
      </c>
      <c r="BQ137" s="222">
        <v>0</v>
      </c>
      <c r="BR137" s="222">
        <v>0</v>
      </c>
      <c r="BS137" s="222">
        <v>0</v>
      </c>
      <c r="BT137" s="222">
        <v>0</v>
      </c>
      <c r="BU137" s="222">
        <v>0</v>
      </c>
      <c r="BV137" s="222">
        <v>0</v>
      </c>
      <c r="BW137" s="222">
        <v>0</v>
      </c>
      <c r="BX137" s="222">
        <v>0</v>
      </c>
      <c r="BY137" s="222">
        <v>0</v>
      </c>
      <c r="BZ137" s="222">
        <v>0</v>
      </c>
    </row>
    <row r="138" spans="1:78" ht="15" customHeight="1" x14ac:dyDescent="0.2">
      <c r="A138" s="187"/>
      <c r="B138" s="218"/>
      <c r="C138" s="218"/>
      <c r="D138" s="218"/>
      <c r="E138" s="218"/>
      <c r="F138" s="218"/>
      <c r="G138" s="218"/>
      <c r="H138" s="301"/>
      <c r="I138" s="301"/>
      <c r="J138" s="301"/>
      <c r="K138" s="301"/>
      <c r="L138" s="301"/>
      <c r="M138" s="301"/>
      <c r="N138" s="301"/>
      <c r="O138" s="301"/>
      <c r="P138" s="301"/>
      <c r="Q138" s="301"/>
      <c r="R138" s="301"/>
      <c r="S138" s="301"/>
      <c r="T138" s="301"/>
      <c r="U138" s="301"/>
      <c r="V138" s="301"/>
      <c r="W138" s="301"/>
      <c r="X138" s="301"/>
      <c r="Y138" s="301"/>
      <c r="Z138" s="301"/>
      <c r="AA138" s="301"/>
      <c r="AB138" s="301"/>
      <c r="AC138" s="301"/>
      <c r="AD138" s="301"/>
      <c r="AE138" s="301"/>
      <c r="AF138" s="301"/>
      <c r="AG138" s="301"/>
      <c r="AH138" s="301"/>
      <c r="AI138" s="301"/>
      <c r="AJ138" s="301"/>
      <c r="AK138" s="301"/>
      <c r="AL138" s="301"/>
      <c r="AM138" s="301"/>
      <c r="AN138" s="301"/>
      <c r="AO138" s="301"/>
      <c r="AP138" s="301"/>
      <c r="AQ138" s="301"/>
      <c r="AR138" s="301"/>
      <c r="AS138" s="301"/>
      <c r="AT138" s="301"/>
      <c r="AU138" s="301"/>
      <c r="AV138" s="301"/>
      <c r="AW138" s="301"/>
      <c r="AX138" s="301"/>
      <c r="AY138" s="301"/>
      <c r="AZ138" s="301"/>
      <c r="BA138" s="301"/>
      <c r="BB138" s="301"/>
      <c r="BC138" s="301"/>
      <c r="BD138" s="301"/>
      <c r="BE138" s="301"/>
      <c r="BF138" s="301"/>
      <c r="BG138" s="301"/>
      <c r="BH138" s="301"/>
      <c r="BI138" s="301"/>
      <c r="BJ138" s="301"/>
      <c r="BK138" s="301"/>
      <c r="BL138" s="301"/>
      <c r="BM138" s="301"/>
      <c r="BN138" s="301"/>
      <c r="BO138" s="301"/>
      <c r="BP138" s="301"/>
      <c r="BQ138" s="301"/>
      <c r="BR138" s="301"/>
      <c r="BS138" s="301"/>
      <c r="BT138" s="301"/>
      <c r="BU138" s="301"/>
      <c r="BV138" s="301"/>
      <c r="BW138" s="301"/>
      <c r="BX138" s="301"/>
      <c r="BY138" s="301"/>
      <c r="BZ138" s="301"/>
    </row>
    <row r="139" spans="1:78" s="174" customFormat="1" ht="15" customHeight="1" x14ac:dyDescent="0.2">
      <c r="A139" s="183" t="s">
        <v>162</v>
      </c>
      <c r="B139" s="335" t="s">
        <v>184</v>
      </c>
      <c r="C139" s="335"/>
      <c r="D139" s="335"/>
      <c r="E139" s="335"/>
      <c r="F139" s="335"/>
      <c r="G139" s="335"/>
      <c r="H139" s="335"/>
      <c r="I139" s="335"/>
      <c r="J139" s="335"/>
      <c r="K139" s="335"/>
      <c r="L139" s="335"/>
      <c r="M139" s="335"/>
      <c r="N139" s="335"/>
      <c r="O139" s="335"/>
      <c r="P139" s="335"/>
      <c r="Q139" s="335"/>
      <c r="R139" s="335"/>
      <c r="S139" s="335"/>
      <c r="T139" s="335"/>
      <c r="U139" s="335"/>
      <c r="V139" s="335"/>
      <c r="W139" s="335"/>
      <c r="X139" s="335"/>
      <c r="Y139" s="335"/>
      <c r="Z139" s="335"/>
      <c r="AA139" s="335"/>
      <c r="AB139" s="335"/>
      <c r="AC139" s="335"/>
      <c r="AD139" s="335"/>
      <c r="AE139" s="335"/>
      <c r="AF139" s="335"/>
      <c r="AG139" s="335"/>
      <c r="AH139" s="335"/>
      <c r="AI139" s="335"/>
      <c r="AJ139" s="335"/>
      <c r="AK139" s="335"/>
      <c r="AL139" s="335"/>
      <c r="AM139" s="335"/>
      <c r="AN139" s="335"/>
      <c r="AO139" s="335"/>
      <c r="AP139" s="335"/>
      <c r="AQ139" s="335"/>
      <c r="AR139" s="335"/>
      <c r="AS139" s="335"/>
      <c r="AT139" s="335"/>
      <c r="AU139" s="335"/>
      <c r="AV139" s="335"/>
      <c r="AW139" s="335"/>
      <c r="AX139" s="335"/>
      <c r="AY139" s="335"/>
      <c r="AZ139" s="335"/>
      <c r="BA139" s="335"/>
      <c r="BB139" s="335"/>
      <c r="BC139" s="335"/>
      <c r="BD139" s="335"/>
      <c r="BE139" s="335"/>
      <c r="BF139" s="335"/>
      <c r="BG139" s="335"/>
      <c r="BH139" s="335"/>
      <c r="BI139" s="335"/>
      <c r="BJ139" s="335"/>
      <c r="BK139" s="335"/>
      <c r="BL139" s="335"/>
      <c r="BM139" s="335"/>
      <c r="BN139" s="335"/>
      <c r="BO139" s="335"/>
      <c r="BP139" s="335"/>
      <c r="BQ139" s="335"/>
      <c r="BR139" s="335"/>
      <c r="BS139" s="335"/>
      <c r="BT139" s="335"/>
      <c r="BU139" s="335"/>
      <c r="BV139" s="335"/>
      <c r="BW139" s="335"/>
      <c r="BX139" s="335"/>
      <c r="BY139" s="335"/>
      <c r="BZ139" s="335"/>
    </row>
    <row r="140" spans="1:78" s="174" customFormat="1" ht="15" customHeight="1" x14ac:dyDescent="0.2">
      <c r="A140" s="185" t="s">
        <v>163</v>
      </c>
      <c r="B140" s="186">
        <v>1950</v>
      </c>
      <c r="C140" s="186">
        <v>1955</v>
      </c>
      <c r="D140" s="186">
        <v>1960</v>
      </c>
      <c r="E140" s="186">
        <v>1965</v>
      </c>
      <c r="F140" s="186">
        <v>1970</v>
      </c>
      <c r="G140" s="186">
        <v>1975</v>
      </c>
      <c r="H140" s="186">
        <v>1980</v>
      </c>
      <c r="I140" s="186">
        <v>1981</v>
      </c>
      <c r="J140" s="186">
        <v>1982</v>
      </c>
      <c r="K140" s="186">
        <v>1983</v>
      </c>
      <c r="L140" s="186">
        <v>1984</v>
      </c>
      <c r="M140" s="186">
        <v>1985</v>
      </c>
      <c r="N140" s="186">
        <v>1986</v>
      </c>
      <c r="O140" s="186">
        <v>1987</v>
      </c>
      <c r="P140" s="186">
        <v>1988</v>
      </c>
      <c r="Q140" s="186">
        <v>1989</v>
      </c>
      <c r="R140" s="186">
        <v>1990</v>
      </c>
      <c r="S140" s="186">
        <v>1991</v>
      </c>
      <c r="T140" s="186">
        <v>1992</v>
      </c>
      <c r="U140" s="186">
        <v>1993</v>
      </c>
      <c r="V140" s="186">
        <v>1994</v>
      </c>
      <c r="W140" s="186">
        <v>1995</v>
      </c>
      <c r="X140" s="186">
        <v>1996</v>
      </c>
      <c r="Y140" s="186">
        <v>1997</v>
      </c>
      <c r="Z140" s="186">
        <v>1998</v>
      </c>
      <c r="AA140" s="186">
        <v>1999</v>
      </c>
      <c r="AB140" s="186">
        <v>2000</v>
      </c>
      <c r="AC140" s="186">
        <v>2001</v>
      </c>
      <c r="AD140" s="186">
        <v>2002</v>
      </c>
      <c r="AE140" s="186">
        <v>2003</v>
      </c>
      <c r="AF140" s="186">
        <v>2004</v>
      </c>
      <c r="AG140" s="186">
        <v>2005</v>
      </c>
      <c r="AH140" s="186">
        <v>2006</v>
      </c>
      <c r="AI140" s="186">
        <v>2007</v>
      </c>
      <c r="AJ140" s="186">
        <v>2008</v>
      </c>
      <c r="AK140" s="186">
        <v>2009</v>
      </c>
      <c r="AL140" s="186">
        <v>2010</v>
      </c>
      <c r="AM140" s="186">
        <v>2011</v>
      </c>
      <c r="AN140" s="186">
        <v>2012</v>
      </c>
      <c r="AO140" s="186">
        <v>2013</v>
      </c>
      <c r="AP140" s="186">
        <v>2014</v>
      </c>
      <c r="AQ140" s="186">
        <v>2015</v>
      </c>
      <c r="AR140" s="186">
        <v>2016</v>
      </c>
      <c r="AS140" s="186">
        <v>2017</v>
      </c>
      <c r="AT140" s="186">
        <v>2018</v>
      </c>
      <c r="AU140" s="186">
        <v>2019</v>
      </c>
      <c r="AV140" s="186">
        <v>2020</v>
      </c>
      <c r="AW140" s="186">
        <v>2021</v>
      </c>
      <c r="AX140" s="186">
        <v>2022</v>
      </c>
      <c r="AY140" s="186">
        <v>2023</v>
      </c>
      <c r="AZ140" s="186">
        <v>2024</v>
      </c>
      <c r="BA140" s="186">
        <v>2025</v>
      </c>
      <c r="BB140" s="186">
        <v>2026</v>
      </c>
      <c r="BC140" s="186">
        <v>2027</v>
      </c>
      <c r="BD140" s="186">
        <v>2028</v>
      </c>
      <c r="BE140" s="186">
        <v>2029</v>
      </c>
      <c r="BF140" s="186">
        <v>2030</v>
      </c>
      <c r="BG140" s="186">
        <v>2031</v>
      </c>
      <c r="BH140" s="186">
        <v>2032</v>
      </c>
      <c r="BI140" s="186">
        <v>2033</v>
      </c>
      <c r="BJ140" s="186">
        <v>2034</v>
      </c>
      <c r="BK140" s="186">
        <v>2035</v>
      </c>
      <c r="BL140" s="186">
        <v>2036</v>
      </c>
      <c r="BM140" s="186">
        <v>2037</v>
      </c>
      <c r="BN140" s="186">
        <v>2038</v>
      </c>
      <c r="BO140" s="186">
        <v>2039</v>
      </c>
      <c r="BP140" s="186">
        <v>2040</v>
      </c>
      <c r="BQ140" s="186">
        <v>2041</v>
      </c>
      <c r="BR140" s="186">
        <v>2042</v>
      </c>
      <c r="BS140" s="186">
        <v>2043</v>
      </c>
      <c r="BT140" s="186">
        <v>2044</v>
      </c>
      <c r="BU140" s="186">
        <v>2045</v>
      </c>
      <c r="BV140" s="186">
        <v>2046</v>
      </c>
      <c r="BW140" s="186">
        <v>2047</v>
      </c>
      <c r="BX140" s="186">
        <v>2048</v>
      </c>
      <c r="BY140" s="186">
        <v>2049</v>
      </c>
      <c r="BZ140" s="186">
        <v>2050</v>
      </c>
    </row>
    <row r="141" spans="1:78" s="174" customFormat="1" ht="15" customHeight="1" x14ac:dyDescent="0.2">
      <c r="A141" s="175"/>
      <c r="B141" s="177"/>
      <c r="C141" s="177"/>
      <c r="D141" s="177"/>
      <c r="E141" s="177"/>
      <c r="F141" s="177"/>
      <c r="G141" s="177"/>
      <c r="H141" s="177"/>
      <c r="I141" s="177"/>
      <c r="J141" s="177"/>
      <c r="K141" s="177"/>
      <c r="L141" s="177"/>
      <c r="M141" s="177"/>
      <c r="N141" s="177"/>
      <c r="O141" s="177"/>
      <c r="P141" s="177"/>
      <c r="Q141" s="177"/>
      <c r="R141" s="177"/>
      <c r="S141" s="177"/>
      <c r="T141" s="177"/>
      <c r="U141" s="177"/>
      <c r="V141" s="177"/>
      <c r="W141" s="177"/>
      <c r="X141" s="177"/>
      <c r="Y141" s="177"/>
      <c r="Z141" s="177"/>
      <c r="AA141" s="177"/>
      <c r="AB141" s="177"/>
    </row>
    <row r="142" spans="1:78" s="212" customFormat="1" ht="15" customHeight="1" x14ac:dyDescent="0.2">
      <c r="A142" s="210" t="s">
        <v>164</v>
      </c>
      <c r="B142" s="211"/>
      <c r="C142" s="211"/>
      <c r="D142" s="211"/>
      <c r="E142" s="211"/>
      <c r="F142" s="211"/>
      <c r="G142" s="211"/>
      <c r="H142" s="211">
        <v>50.055048420442837</v>
      </c>
      <c r="I142" s="211">
        <v>50.293291137769103</v>
      </c>
      <c r="J142" s="211">
        <v>50.564058801246546</v>
      </c>
      <c r="K142" s="211">
        <v>50.839077597879879</v>
      </c>
      <c r="L142" s="211">
        <v>51.133559505680182</v>
      </c>
      <c r="M142" s="211">
        <v>51.435558975913985</v>
      </c>
      <c r="N142" s="211">
        <v>51.7440989018476</v>
      </c>
      <c r="O142" s="211">
        <v>52.054764126390928</v>
      </c>
      <c r="P142" s="211">
        <v>52.369421300959608</v>
      </c>
      <c r="Q142" s="211">
        <v>52.690129017825527</v>
      </c>
      <c r="R142" s="211">
        <v>53.015344880223736</v>
      </c>
      <c r="S142" s="211">
        <v>53.827714384782311</v>
      </c>
      <c r="T142" s="211">
        <v>54.644309223185516</v>
      </c>
      <c r="U142" s="211">
        <v>55.466725750988267</v>
      </c>
      <c r="V142" s="211">
        <v>56.306331854107086</v>
      </c>
      <c r="W142" s="211">
        <v>57.187940021799477</v>
      </c>
      <c r="X142" s="211">
        <v>58.066681280642172</v>
      </c>
      <c r="Y142" s="211">
        <v>58.943769185613029</v>
      </c>
      <c r="Z142" s="211">
        <v>59.816601016604956</v>
      </c>
      <c r="AA142" s="211">
        <v>60.699028820688362</v>
      </c>
      <c r="AB142" s="211">
        <v>61.595758999377082</v>
      </c>
      <c r="AC142" s="211">
        <v>61.954926478845927</v>
      </c>
      <c r="AD142" s="211">
        <v>62.329186830007899</v>
      </c>
      <c r="AE142" s="211">
        <v>62.683480094315001</v>
      </c>
      <c r="AF142" s="211">
        <v>63.043323270921327</v>
      </c>
      <c r="AG142" s="211">
        <v>63.398015896098947</v>
      </c>
      <c r="AH142" s="211">
        <v>63.740134770746351</v>
      </c>
      <c r="AI142" s="211">
        <v>64.074655408078371</v>
      </c>
      <c r="AJ142" s="211">
        <v>64.407415674586034</v>
      </c>
      <c r="AK142" s="211">
        <v>64.744982954005721</v>
      </c>
      <c r="AL142" s="211">
        <v>65.093583014039808</v>
      </c>
      <c r="AM142" s="211">
        <v>65.45446121743484</v>
      </c>
      <c r="AN142" s="211">
        <v>65.827957022224552</v>
      </c>
      <c r="AO142" s="211">
        <v>66.211952568659882</v>
      </c>
      <c r="AP142" s="211">
        <v>66.601707143290653</v>
      </c>
      <c r="AQ142" s="211">
        <v>66.983352101162907</v>
      </c>
      <c r="AR142" s="211">
        <v>67.356664594201575</v>
      </c>
      <c r="AS142" s="211">
        <v>67.72553632411649</v>
      </c>
      <c r="AT142" s="211">
        <v>68.096086890252238</v>
      </c>
      <c r="AU142" s="211">
        <v>68.483741266585753</v>
      </c>
      <c r="AV142" s="211">
        <v>68.894383420900724</v>
      </c>
      <c r="AW142" s="211">
        <v>69.325314251391902</v>
      </c>
      <c r="AX142" s="211">
        <v>69.766042779052214</v>
      </c>
      <c r="AY142" s="211">
        <v>70.205993959196149</v>
      </c>
      <c r="AZ142" s="211">
        <v>70.633453684522053</v>
      </c>
      <c r="BA142" s="211">
        <v>71.041887158996204</v>
      </c>
      <c r="BB142" s="211">
        <v>71.431900435884572</v>
      </c>
      <c r="BC142" s="211">
        <v>71.808820649276157</v>
      </c>
      <c r="BD142" s="211">
        <v>72.176488584745144</v>
      </c>
      <c r="BE142" s="211">
        <v>72.531842897245895</v>
      </c>
      <c r="BF142" s="211">
        <v>72.87297258219391</v>
      </c>
      <c r="BG142" s="211">
        <v>73.200488061561146</v>
      </c>
      <c r="BH142" s="211">
        <v>73.515682927169635</v>
      </c>
      <c r="BI142" s="211">
        <v>73.819854581380682</v>
      </c>
      <c r="BJ142" s="211">
        <v>74.111181592655157</v>
      </c>
      <c r="BK142" s="211">
        <v>74.388930962986151</v>
      </c>
      <c r="BL142" s="211">
        <v>74.65508057104752</v>
      </c>
      <c r="BM142" s="211">
        <v>74.907699972974129</v>
      </c>
      <c r="BN142" s="211">
        <v>75.147223549526615</v>
      </c>
      <c r="BO142" s="211">
        <v>75.373104782294703</v>
      </c>
      <c r="BP142" s="211">
        <v>75.586692760743688</v>
      </c>
      <c r="BQ142" s="211">
        <v>75.787890046765497</v>
      </c>
      <c r="BR142" s="211">
        <v>75.974986663505433</v>
      </c>
      <c r="BS142" s="211">
        <v>76.14798895518858</v>
      </c>
      <c r="BT142" s="211">
        <v>76.306569030337002</v>
      </c>
      <c r="BU142" s="211">
        <v>76.452100186534793</v>
      </c>
      <c r="BV142" s="211">
        <v>76.584678434795208</v>
      </c>
      <c r="BW142" s="211">
        <v>76.703174665130263</v>
      </c>
      <c r="BX142" s="211">
        <v>76.807896306941203</v>
      </c>
      <c r="BY142" s="211">
        <v>76.899582018260332</v>
      </c>
      <c r="BZ142" s="211">
        <v>76.978936472803738</v>
      </c>
    </row>
    <row r="143" spans="1:78" s="212" customFormat="1" ht="15" customHeight="1" x14ac:dyDescent="0.2">
      <c r="A143" s="210"/>
      <c r="B143" s="211"/>
      <c r="C143" s="211"/>
      <c r="D143" s="211"/>
      <c r="E143" s="211"/>
      <c r="F143" s="211"/>
      <c r="G143" s="211"/>
      <c r="H143" s="211"/>
      <c r="I143" s="211"/>
      <c r="J143" s="211"/>
      <c r="K143" s="211"/>
      <c r="L143" s="211"/>
      <c r="M143" s="211"/>
      <c r="N143" s="211"/>
      <c r="O143" s="211"/>
      <c r="P143" s="211"/>
      <c r="Q143" s="211"/>
      <c r="R143" s="211"/>
      <c r="S143" s="211"/>
      <c r="T143" s="211"/>
      <c r="U143" s="211"/>
      <c r="V143" s="211"/>
      <c r="W143" s="211"/>
      <c r="X143" s="211"/>
      <c r="Y143" s="211"/>
      <c r="Z143" s="211"/>
      <c r="AA143" s="211"/>
      <c r="AB143" s="211"/>
      <c r="AC143" s="211"/>
      <c r="AD143" s="211"/>
      <c r="AE143" s="211"/>
      <c r="AF143" s="211"/>
      <c r="AG143" s="211"/>
      <c r="AH143" s="211"/>
      <c r="AI143" s="211"/>
      <c r="AJ143" s="211"/>
      <c r="AK143" s="211"/>
      <c r="AL143" s="211"/>
      <c r="AM143" s="211"/>
      <c r="AN143" s="211"/>
      <c r="AO143" s="211"/>
      <c r="AP143" s="211"/>
      <c r="AQ143" s="211"/>
      <c r="AR143" s="211"/>
      <c r="AS143" s="211"/>
      <c r="AT143" s="211"/>
      <c r="AU143" s="211"/>
      <c r="AV143" s="211"/>
      <c r="AW143" s="211"/>
      <c r="AX143" s="211"/>
      <c r="AY143" s="211"/>
      <c r="AZ143" s="211"/>
      <c r="BA143" s="211"/>
      <c r="BB143" s="211"/>
      <c r="BC143" s="211"/>
      <c r="BD143" s="211"/>
      <c r="BE143" s="211"/>
      <c r="BF143" s="211"/>
      <c r="BG143" s="211"/>
      <c r="BH143" s="211"/>
      <c r="BI143" s="211"/>
      <c r="BJ143" s="211"/>
      <c r="BK143" s="211"/>
      <c r="BL143" s="211"/>
      <c r="BM143" s="211"/>
      <c r="BN143" s="211"/>
      <c r="BO143" s="211"/>
      <c r="BP143" s="211"/>
      <c r="BQ143" s="211"/>
      <c r="BR143" s="211"/>
      <c r="BS143" s="211"/>
      <c r="BT143" s="211"/>
      <c r="BU143" s="211"/>
      <c r="BV143" s="211"/>
      <c r="BW143" s="211"/>
      <c r="BX143" s="211"/>
      <c r="BY143" s="211"/>
      <c r="BZ143" s="211"/>
    </row>
    <row r="144" spans="1:78" s="212" customFormat="1" ht="15" customHeight="1" x14ac:dyDescent="0.2">
      <c r="A144" s="213" t="s">
        <v>3</v>
      </c>
      <c r="B144" s="214"/>
      <c r="C144" s="214"/>
      <c r="D144" s="214"/>
      <c r="E144" s="214"/>
      <c r="F144" s="214"/>
      <c r="G144" s="214"/>
      <c r="H144" s="214">
        <v>33.817524702987427</v>
      </c>
      <c r="I144" s="214">
        <v>33.876537476216875</v>
      </c>
      <c r="J144" s="214">
        <v>33.941105081010228</v>
      </c>
      <c r="K144" s="214">
        <v>34.006509915662278</v>
      </c>
      <c r="L144" s="214">
        <v>34.07219483422535</v>
      </c>
      <c r="M144" s="214">
        <v>34.138767934898993</v>
      </c>
      <c r="N144" s="214">
        <v>34.204970566118469</v>
      </c>
      <c r="O144" s="214">
        <v>34.268702290076334</v>
      </c>
      <c r="P144" s="214">
        <v>34.333067436088285</v>
      </c>
      <c r="Q144" s="214">
        <v>34.397965033373566</v>
      </c>
      <c r="R144" s="214">
        <v>34.4640092283312</v>
      </c>
      <c r="S144" s="214">
        <v>35.222969443718988</v>
      </c>
      <c r="T144" s="214">
        <v>35.983033311547246</v>
      </c>
      <c r="U144" s="214">
        <v>36.744491689215309</v>
      </c>
      <c r="V144" s="214">
        <v>37.509548130064253</v>
      </c>
      <c r="W144" s="214">
        <v>38.285773634876534</v>
      </c>
      <c r="X144" s="214">
        <v>39.060341165686694</v>
      </c>
      <c r="Y144" s="214">
        <v>39.832564525800784</v>
      </c>
      <c r="Z144" s="214">
        <v>40.603697557236288</v>
      </c>
      <c r="AA144" s="214">
        <v>41.374102142683221</v>
      </c>
      <c r="AB144" s="214">
        <v>42.143613771361842</v>
      </c>
      <c r="AC144" s="214">
        <v>42.189970021428039</v>
      </c>
      <c r="AD144" s="214">
        <v>42.235928635106028</v>
      </c>
      <c r="AE144" s="214">
        <v>42.276460187104576</v>
      </c>
      <c r="AF144" s="214">
        <v>42.316529592397053</v>
      </c>
      <c r="AG144" s="214">
        <v>42.356445234628573</v>
      </c>
      <c r="AH144" s="214">
        <v>42.397767965149924</v>
      </c>
      <c r="AI144" s="214">
        <v>42.438934891765079</v>
      </c>
      <c r="AJ144" s="214">
        <v>42.478834125111696</v>
      </c>
      <c r="AK144" s="214">
        <v>42.517676278078959</v>
      </c>
      <c r="AL144" s="214">
        <v>42.55577950275886</v>
      </c>
      <c r="AM144" s="214">
        <v>42.593037973968897</v>
      </c>
      <c r="AN144" s="214">
        <v>42.629393089592988</v>
      </c>
      <c r="AO144" s="214">
        <v>42.664494323963787</v>
      </c>
      <c r="AP144" s="214">
        <v>42.698364543975288</v>
      </c>
      <c r="AQ144" s="214">
        <v>42.730465433273928</v>
      </c>
      <c r="AR144" s="214">
        <v>42.760876776548933</v>
      </c>
      <c r="AS144" s="214">
        <v>42.789995320940918</v>
      </c>
      <c r="AT144" s="214">
        <v>42.817888935078344</v>
      </c>
      <c r="AU144" s="214">
        <v>42.844936532097023</v>
      </c>
      <c r="AV144" s="214">
        <v>42.871397028720992</v>
      </c>
      <c r="AW144" s="214">
        <v>42.897358420299788</v>
      </c>
      <c r="AX144" s="214">
        <v>42.922871835216945</v>
      </c>
      <c r="AY144" s="214">
        <v>42.947938089986728</v>
      </c>
      <c r="AZ144" s="214">
        <v>42.97264033734924</v>
      </c>
      <c r="BA144" s="214">
        <v>42.99699274867735</v>
      </c>
      <c r="BB144" s="214">
        <v>43.021074554457236</v>
      </c>
      <c r="BC144" s="214">
        <v>43.044920981839901</v>
      </c>
      <c r="BD144" s="214">
        <v>43.068810069222671</v>
      </c>
      <c r="BE144" s="214">
        <v>43.092387221134857</v>
      </c>
      <c r="BF144" s="214">
        <v>43.115636025228746</v>
      </c>
      <c r="BG144" s="214">
        <v>43.138910851712126</v>
      </c>
      <c r="BH144" s="214">
        <v>43.161896532421721</v>
      </c>
      <c r="BI144" s="214">
        <v>43.184898536749309</v>
      </c>
      <c r="BJ144" s="214">
        <v>43.208094634651104</v>
      </c>
      <c r="BK144" s="214">
        <v>43.231478553498157</v>
      </c>
      <c r="BL144" s="214">
        <v>43.254897772899859</v>
      </c>
      <c r="BM144" s="214">
        <v>43.278381133259671</v>
      </c>
      <c r="BN144" s="214">
        <v>43.301666664072314</v>
      </c>
      <c r="BO144" s="214">
        <v>43.324745277217779</v>
      </c>
      <c r="BP144" s="214">
        <v>43.34773509176545</v>
      </c>
      <c r="BQ144" s="214">
        <v>43.370529604296046</v>
      </c>
      <c r="BR144" s="214">
        <v>43.393181202097679</v>
      </c>
      <c r="BS144" s="214">
        <v>43.415744341370875</v>
      </c>
      <c r="BT144" s="214">
        <v>43.4382655147595</v>
      </c>
      <c r="BU144" s="214">
        <v>43.460758885875876</v>
      </c>
      <c r="BV144" s="214">
        <v>43.483098245666682</v>
      </c>
      <c r="BW144" s="214">
        <v>43.50552157642057</v>
      </c>
      <c r="BX144" s="214">
        <v>43.527886584614158</v>
      </c>
      <c r="BY144" s="214">
        <v>43.550310128467537</v>
      </c>
      <c r="BZ144" s="214">
        <v>43.572768062678563</v>
      </c>
    </row>
    <row r="145" spans="1:78" s="212" customFormat="1" ht="15" customHeight="1" x14ac:dyDescent="0.2">
      <c r="A145" s="213" t="s">
        <v>4</v>
      </c>
      <c r="B145" s="214"/>
      <c r="C145" s="214"/>
      <c r="D145" s="214"/>
      <c r="E145" s="214"/>
      <c r="F145" s="214"/>
      <c r="G145" s="214"/>
      <c r="H145" s="214">
        <v>54.565970375645691</v>
      </c>
      <c r="I145" s="214">
        <v>55.05554063954785</v>
      </c>
      <c r="J145" s="214">
        <v>55.567387010829464</v>
      </c>
      <c r="K145" s="214">
        <v>56.081748976212175</v>
      </c>
      <c r="L145" s="214">
        <v>56.598962817117226</v>
      </c>
      <c r="M145" s="214">
        <v>57.114980486340436</v>
      </c>
      <c r="N145" s="214">
        <v>57.629805037108774</v>
      </c>
      <c r="O145" s="214">
        <v>58.13419600987919</v>
      </c>
      <c r="P145" s="214">
        <v>58.636107222698122</v>
      </c>
      <c r="Q145" s="214">
        <v>59.135416666666664</v>
      </c>
      <c r="R145" s="214">
        <v>59.635331226184952</v>
      </c>
      <c r="S145" s="214">
        <v>60.386839770174262</v>
      </c>
      <c r="T145" s="214">
        <v>61.141151032183885</v>
      </c>
      <c r="U145" s="214">
        <v>61.895124303915829</v>
      </c>
      <c r="V145" s="214">
        <v>62.654522724223852</v>
      </c>
      <c r="W145" s="214">
        <v>63.436047512480634</v>
      </c>
      <c r="X145" s="214">
        <v>64.217746110045368</v>
      </c>
      <c r="Y145" s="214">
        <v>64.997745457336379</v>
      </c>
      <c r="Z145" s="214">
        <v>65.782782419179071</v>
      </c>
      <c r="AA145" s="214">
        <v>66.575102015354474</v>
      </c>
      <c r="AB145" s="214">
        <v>67.375296451956942</v>
      </c>
      <c r="AC145" s="214">
        <v>67.695737415844604</v>
      </c>
      <c r="AD145" s="214">
        <v>68.020436613706607</v>
      </c>
      <c r="AE145" s="214">
        <v>68.333694073618943</v>
      </c>
      <c r="AF145" s="214">
        <v>68.644206572267876</v>
      </c>
      <c r="AG145" s="214">
        <v>68.951349826312352</v>
      </c>
      <c r="AH145" s="214">
        <v>69.252362698074649</v>
      </c>
      <c r="AI145" s="214">
        <v>69.554668742719954</v>
      </c>
      <c r="AJ145" s="214">
        <v>69.852543900757695</v>
      </c>
      <c r="AK145" s="214">
        <v>70.145956356783429</v>
      </c>
      <c r="AL145" s="214">
        <v>70.435015897723318</v>
      </c>
      <c r="AM145" s="214">
        <v>70.720575962848969</v>
      </c>
      <c r="AN145" s="214">
        <v>71.001844971513776</v>
      </c>
      <c r="AO145" s="214">
        <v>71.279463846361764</v>
      </c>
      <c r="AP145" s="214">
        <v>71.554384536367976</v>
      </c>
      <c r="AQ145" s="214">
        <v>71.8273698196559</v>
      </c>
      <c r="AR145" s="214">
        <v>72.098558798496498</v>
      </c>
      <c r="AS145" s="214">
        <v>72.367799578847936</v>
      </c>
      <c r="AT145" s="214">
        <v>72.635122241643842</v>
      </c>
      <c r="AU145" s="214">
        <v>72.899927968432024</v>
      </c>
      <c r="AV145" s="214">
        <v>73.161771305680915</v>
      </c>
      <c r="AW145" s="214">
        <v>73.420850092401352</v>
      </c>
      <c r="AX145" s="214">
        <v>73.677197843872946</v>
      </c>
      <c r="AY145" s="214">
        <v>73.931747683367362</v>
      </c>
      <c r="AZ145" s="214">
        <v>74.184655475522504</v>
      </c>
      <c r="BA145" s="214">
        <v>74.436669801293931</v>
      </c>
      <c r="BB145" s="214">
        <v>74.68786723787376</v>
      </c>
      <c r="BC145" s="214">
        <v>74.938384550008081</v>
      </c>
      <c r="BD145" s="214">
        <v>75.188453596796847</v>
      </c>
      <c r="BE145" s="214">
        <v>75.437973102475482</v>
      </c>
      <c r="BF145" s="214">
        <v>75.686880070066053</v>
      </c>
      <c r="BG145" s="214">
        <v>75.935395175408232</v>
      </c>
      <c r="BH145" s="214">
        <v>76.183655792396735</v>
      </c>
      <c r="BI145" s="214">
        <v>76.431819684646513</v>
      </c>
      <c r="BJ145" s="214">
        <v>76.67958453503897</v>
      </c>
      <c r="BK145" s="214">
        <v>76.926969687046963</v>
      </c>
      <c r="BL145" s="214">
        <v>77.17434253201624</v>
      </c>
      <c r="BM145" s="214">
        <v>77.421374165406547</v>
      </c>
      <c r="BN145" s="214">
        <v>77.66850752949523</v>
      </c>
      <c r="BO145" s="214">
        <v>77.915972054500799</v>
      </c>
      <c r="BP145" s="214">
        <v>78.163799281571769</v>
      </c>
      <c r="BQ145" s="214">
        <v>78.411529979816493</v>
      </c>
      <c r="BR145" s="214">
        <v>78.6594618792479</v>
      </c>
      <c r="BS145" s="214">
        <v>78.907090210427853</v>
      </c>
      <c r="BT145" s="214">
        <v>79.154375904963089</v>
      </c>
      <c r="BU145" s="214">
        <v>79.401465514817218</v>
      </c>
      <c r="BV145" s="214">
        <v>79.648289121509364</v>
      </c>
      <c r="BW145" s="214">
        <v>79.895067283935447</v>
      </c>
      <c r="BX145" s="214">
        <v>80.141605006156098</v>
      </c>
      <c r="BY145" s="214">
        <v>80.388115473091204</v>
      </c>
      <c r="BZ145" s="214">
        <v>80.634482571614299</v>
      </c>
    </row>
    <row r="146" spans="1:78" s="212" customFormat="1" ht="15" customHeight="1" x14ac:dyDescent="0.2">
      <c r="A146" s="213" t="s">
        <v>5</v>
      </c>
      <c r="B146" s="214"/>
      <c r="C146" s="214"/>
      <c r="D146" s="214"/>
      <c r="E146" s="214"/>
      <c r="F146" s="214"/>
      <c r="G146" s="214"/>
      <c r="H146" s="214">
        <v>59.141220914843963</v>
      </c>
      <c r="I146" s="214">
        <v>59.556561884317937</v>
      </c>
      <c r="J146" s="214">
        <v>60.017441827541099</v>
      </c>
      <c r="K146" s="214">
        <v>60.495676040690959</v>
      </c>
      <c r="L146" s="214">
        <v>60.991145999487486</v>
      </c>
      <c r="M146" s="214">
        <v>61.488847084117168</v>
      </c>
      <c r="N146" s="214">
        <v>61.993714397957177</v>
      </c>
      <c r="O146" s="214">
        <v>62.50748083481367</v>
      </c>
      <c r="P146" s="214">
        <v>63.020215120782019</v>
      </c>
      <c r="Q146" s="214">
        <v>63.53207985021492</v>
      </c>
      <c r="R146" s="214">
        <v>64.039067422810334</v>
      </c>
      <c r="S146" s="214">
        <v>64.861286102929967</v>
      </c>
      <c r="T146" s="214">
        <v>65.679764801608925</v>
      </c>
      <c r="U146" s="214">
        <v>66.494378881073601</v>
      </c>
      <c r="V146" s="214">
        <v>67.313419684553708</v>
      </c>
      <c r="W146" s="214">
        <v>68.163235629467806</v>
      </c>
      <c r="X146" s="214">
        <v>69.007044136207369</v>
      </c>
      <c r="Y146" s="214">
        <v>69.841530214710446</v>
      </c>
      <c r="Z146" s="214">
        <v>70.679588041372725</v>
      </c>
      <c r="AA146" s="214">
        <v>71.526559343022882</v>
      </c>
      <c r="AB146" s="214">
        <v>72.384470106824566</v>
      </c>
      <c r="AC146" s="214">
        <v>72.795361534290265</v>
      </c>
      <c r="AD146" s="214">
        <v>73.218006683703564</v>
      </c>
      <c r="AE146" s="214">
        <v>73.633333610393066</v>
      </c>
      <c r="AF146" s="214">
        <v>74.05521957185573</v>
      </c>
      <c r="AG146" s="214">
        <v>74.483056941047906</v>
      </c>
      <c r="AH146" s="214">
        <v>74.914823981650216</v>
      </c>
      <c r="AI146" s="214">
        <v>75.346922836343651</v>
      </c>
      <c r="AJ146" s="214">
        <v>75.77324843278231</v>
      </c>
      <c r="AK146" s="214">
        <v>76.191871350435008</v>
      </c>
      <c r="AL146" s="214">
        <v>76.601755549533706</v>
      </c>
      <c r="AM146" s="214">
        <v>77.002419256419643</v>
      </c>
      <c r="AN146" s="214">
        <v>77.395669718281653</v>
      </c>
      <c r="AO146" s="214">
        <v>77.782928697505582</v>
      </c>
      <c r="AP146" s="214">
        <v>78.165270980558844</v>
      </c>
      <c r="AQ146" s="214">
        <v>78.542406153352303</v>
      </c>
      <c r="AR146" s="214">
        <v>78.914374408193609</v>
      </c>
      <c r="AS146" s="214">
        <v>79.281997108485953</v>
      </c>
      <c r="AT146" s="214">
        <v>79.645615335551383</v>
      </c>
      <c r="AU146" s="214">
        <v>80.005873321724081</v>
      </c>
      <c r="AV146" s="214">
        <v>80.364086721607094</v>
      </c>
      <c r="AW146" s="214">
        <v>80.720162667192881</v>
      </c>
      <c r="AX146" s="214">
        <v>81.074398388753011</v>
      </c>
      <c r="AY146" s="214">
        <v>81.426358755779148</v>
      </c>
      <c r="AZ146" s="214">
        <v>81.775813202041789</v>
      </c>
      <c r="BA146" s="214">
        <v>82.122111447060874</v>
      </c>
      <c r="BB146" s="214">
        <v>82.465813398835621</v>
      </c>
      <c r="BC146" s="214">
        <v>82.806863729447883</v>
      </c>
      <c r="BD146" s="214">
        <v>83.146096087968516</v>
      </c>
      <c r="BE146" s="214">
        <v>83.483654381000747</v>
      </c>
      <c r="BF146" s="214">
        <v>83.82042488025175</v>
      </c>
      <c r="BG146" s="214">
        <v>84.156348388267816</v>
      </c>
      <c r="BH146" s="214">
        <v>84.491734841449968</v>
      </c>
      <c r="BI146" s="214">
        <v>84.826662397424357</v>
      </c>
      <c r="BJ146" s="214">
        <v>85.161147912582877</v>
      </c>
      <c r="BK146" s="214">
        <v>85.494983460955069</v>
      </c>
      <c r="BL146" s="214">
        <v>85.828519300144691</v>
      </c>
      <c r="BM146" s="214">
        <v>86.161730053322373</v>
      </c>
      <c r="BN146" s="214">
        <v>86.49493151967954</v>
      </c>
      <c r="BO146" s="214">
        <v>86.82777118650759</v>
      </c>
      <c r="BP146" s="214">
        <v>87.160266642435985</v>
      </c>
      <c r="BQ146" s="214">
        <v>87.492711932021322</v>
      </c>
      <c r="BR146" s="214">
        <v>87.824856080590592</v>
      </c>
      <c r="BS146" s="214">
        <v>88.157169922239191</v>
      </c>
      <c r="BT146" s="214">
        <v>88.489632992272774</v>
      </c>
      <c r="BU146" s="214">
        <v>88.822464554771486</v>
      </c>
      <c r="BV146" s="214">
        <v>89.155223397651312</v>
      </c>
      <c r="BW146" s="214">
        <v>89.488035161972974</v>
      </c>
      <c r="BX146" s="214">
        <v>89.820660084238668</v>
      </c>
      <c r="BY146" s="214">
        <v>90.152885054205086</v>
      </c>
      <c r="BZ146" s="214">
        <v>90.484994172179526</v>
      </c>
    </row>
    <row r="147" spans="1:78" s="212" customFormat="1" ht="15" customHeight="1" x14ac:dyDescent="0.2">
      <c r="A147" s="213" t="s">
        <v>6</v>
      </c>
      <c r="B147" s="214"/>
      <c r="C147" s="214"/>
      <c r="D147" s="214"/>
      <c r="E147" s="214"/>
      <c r="F147" s="214"/>
      <c r="G147" s="214"/>
      <c r="H147" s="214">
        <v>59.565273040754704</v>
      </c>
      <c r="I147" s="214">
        <v>59.970932399195057</v>
      </c>
      <c r="J147" s="214">
        <v>60.402077497665729</v>
      </c>
      <c r="K147" s="214">
        <v>60.81734886110636</v>
      </c>
      <c r="L147" s="214">
        <v>61.215769511813214</v>
      </c>
      <c r="M147" s="214">
        <v>61.654235659866309</v>
      </c>
      <c r="N147" s="214">
        <v>62.091125990918187</v>
      </c>
      <c r="O147" s="214">
        <v>62.527742086204881</v>
      </c>
      <c r="P147" s="214">
        <v>62.97942222117581</v>
      </c>
      <c r="Q147" s="214">
        <v>63.452965281217629</v>
      </c>
      <c r="R147" s="214">
        <v>63.927380350041076</v>
      </c>
      <c r="S147" s="214">
        <v>64.795309963700547</v>
      </c>
      <c r="T147" s="214">
        <v>65.668040411413742</v>
      </c>
      <c r="U147" s="214">
        <v>66.54593204039891</v>
      </c>
      <c r="V147" s="214">
        <v>67.444496578508478</v>
      </c>
      <c r="W147" s="214">
        <v>68.385096114448856</v>
      </c>
      <c r="X147" s="214">
        <v>69.322295911828775</v>
      </c>
      <c r="Y147" s="214">
        <v>70.251393004230252</v>
      </c>
      <c r="Z147" s="214">
        <v>71.178309072767789</v>
      </c>
      <c r="AA147" s="214">
        <v>72.100792086959927</v>
      </c>
      <c r="AB147" s="214">
        <v>73.02839165084923</v>
      </c>
      <c r="AC147" s="214">
        <v>73.462347836880554</v>
      </c>
      <c r="AD147" s="214">
        <v>73.905801216818062</v>
      </c>
      <c r="AE147" s="214">
        <v>74.341797868248577</v>
      </c>
      <c r="AF147" s="214">
        <v>74.785135537462565</v>
      </c>
      <c r="AG147" s="214">
        <v>75.237880961085963</v>
      </c>
      <c r="AH147" s="214">
        <v>75.694625583267012</v>
      </c>
      <c r="AI147" s="214">
        <v>76.166938798848776</v>
      </c>
      <c r="AJ147" s="214">
        <v>76.642031579350018</v>
      </c>
      <c r="AK147" s="214">
        <v>77.117376305612424</v>
      </c>
      <c r="AL147" s="214">
        <v>77.590857609752277</v>
      </c>
      <c r="AM147" s="214">
        <v>78.062753760606284</v>
      </c>
      <c r="AN147" s="214">
        <v>78.528837886103574</v>
      </c>
      <c r="AO147" s="214">
        <v>78.987100487860118</v>
      </c>
      <c r="AP147" s="214">
        <v>79.437138663391551</v>
      </c>
      <c r="AQ147" s="214">
        <v>79.877883000065822</v>
      </c>
      <c r="AR147" s="214">
        <v>80.309364433665039</v>
      </c>
      <c r="AS147" s="214">
        <v>80.733881866918452</v>
      </c>
      <c r="AT147" s="214">
        <v>81.152373039484075</v>
      </c>
      <c r="AU147" s="214">
        <v>81.565868639528333</v>
      </c>
      <c r="AV147" s="214">
        <v>81.974213837223218</v>
      </c>
      <c r="AW147" s="214">
        <v>82.377762612091388</v>
      </c>
      <c r="AX147" s="214">
        <v>82.777062848437637</v>
      </c>
      <c r="AY147" s="214">
        <v>83.17240006552062</v>
      </c>
      <c r="AZ147" s="214">
        <v>83.56448357371238</v>
      </c>
      <c r="BA147" s="214">
        <v>83.954677386750674</v>
      </c>
      <c r="BB147" s="214">
        <v>84.342783564415626</v>
      </c>
      <c r="BC147" s="214">
        <v>84.729237406302929</v>
      </c>
      <c r="BD147" s="214">
        <v>85.113643842069351</v>
      </c>
      <c r="BE147" s="214">
        <v>85.49565665600413</v>
      </c>
      <c r="BF147" s="214">
        <v>85.874816172107913</v>
      </c>
      <c r="BG147" s="214">
        <v>86.251667966070841</v>
      </c>
      <c r="BH147" s="214">
        <v>86.626135594345513</v>
      </c>
      <c r="BI147" s="214">
        <v>86.998811212600685</v>
      </c>
      <c r="BJ147" s="214">
        <v>87.370149429171747</v>
      </c>
      <c r="BK147" s="214">
        <v>87.74052333533416</v>
      </c>
      <c r="BL147" s="214">
        <v>88.110234635972148</v>
      </c>
      <c r="BM147" s="214">
        <v>88.479380279307307</v>
      </c>
      <c r="BN147" s="214">
        <v>88.848088318461393</v>
      </c>
      <c r="BO147" s="214">
        <v>89.216343749507416</v>
      </c>
      <c r="BP147" s="214">
        <v>89.584039302652442</v>
      </c>
      <c r="BQ147" s="214">
        <v>89.95130434287212</v>
      </c>
      <c r="BR147" s="214">
        <v>90.318357969231428</v>
      </c>
      <c r="BS147" s="214">
        <v>90.685302233229578</v>
      </c>
      <c r="BT147" s="214">
        <v>91.051953331694023</v>
      </c>
      <c r="BU147" s="214">
        <v>91.418103239203646</v>
      </c>
      <c r="BV147" s="214">
        <v>91.784300969776851</v>
      </c>
      <c r="BW147" s="214">
        <v>92.150210370519943</v>
      </c>
      <c r="BX147" s="214">
        <v>92.516132198150018</v>
      </c>
      <c r="BY147" s="214">
        <v>92.882083021790024</v>
      </c>
      <c r="BZ147" s="214">
        <v>93.248243745571173</v>
      </c>
    </row>
    <row r="148" spans="1:78" s="212" customFormat="1" ht="15" customHeight="1" x14ac:dyDescent="0.2">
      <c r="A148" s="213" t="s">
        <v>7</v>
      </c>
      <c r="B148" s="214"/>
      <c r="C148" s="214"/>
      <c r="D148" s="214"/>
      <c r="E148" s="214"/>
      <c r="F148" s="214"/>
      <c r="G148" s="214"/>
      <c r="H148" s="214">
        <v>58.489414245678297</v>
      </c>
      <c r="I148" s="214">
        <v>58.849796403898068</v>
      </c>
      <c r="J148" s="214">
        <v>59.271355668959394</v>
      </c>
      <c r="K148" s="214">
        <v>59.72226993232799</v>
      </c>
      <c r="L148" s="214">
        <v>60.202553134830147</v>
      </c>
      <c r="M148" s="214">
        <v>60.659272951324702</v>
      </c>
      <c r="N148" s="214">
        <v>61.117472852912144</v>
      </c>
      <c r="O148" s="214">
        <v>61.59324777430917</v>
      </c>
      <c r="P148" s="214">
        <v>62.042900765655318</v>
      </c>
      <c r="Q148" s="214">
        <v>62.461117332337935</v>
      </c>
      <c r="R148" s="214">
        <v>62.913870206943855</v>
      </c>
      <c r="S148" s="214">
        <v>63.778802462829034</v>
      </c>
      <c r="T148" s="214">
        <v>64.646627188465501</v>
      </c>
      <c r="U148" s="214">
        <v>65.526944485493317</v>
      </c>
      <c r="V148" s="214">
        <v>66.434744954386133</v>
      </c>
      <c r="W148" s="214">
        <v>67.367162139073983</v>
      </c>
      <c r="X148" s="214">
        <v>68.309204823279643</v>
      </c>
      <c r="Y148" s="214">
        <v>69.259985237832211</v>
      </c>
      <c r="Z148" s="214">
        <v>70.217760830615148</v>
      </c>
      <c r="AA148" s="214">
        <v>71.191071574098302</v>
      </c>
      <c r="AB148" s="214">
        <v>72.172296744805692</v>
      </c>
      <c r="AC148" s="214">
        <v>72.621137705476656</v>
      </c>
      <c r="AD148" s="214">
        <v>73.073254712920715</v>
      </c>
      <c r="AE148" s="214">
        <v>73.517847955033062</v>
      </c>
      <c r="AF148" s="214">
        <v>73.957981490238467</v>
      </c>
      <c r="AG148" s="214">
        <v>74.403162516593</v>
      </c>
      <c r="AH148" s="214">
        <v>74.846959446334509</v>
      </c>
      <c r="AI148" s="214">
        <v>75.298654604500115</v>
      </c>
      <c r="AJ148" s="214">
        <v>75.756763661318516</v>
      </c>
      <c r="AK148" s="214">
        <v>76.222648314056116</v>
      </c>
      <c r="AL148" s="214">
        <v>76.695622705450432</v>
      </c>
      <c r="AM148" s="214">
        <v>77.174581607219778</v>
      </c>
      <c r="AN148" s="214">
        <v>77.656102483966535</v>
      </c>
      <c r="AO148" s="214">
        <v>78.138897267531334</v>
      </c>
      <c r="AP148" s="214">
        <v>78.621601687729566</v>
      </c>
      <c r="AQ148" s="214">
        <v>79.101301867165418</v>
      </c>
      <c r="AR148" s="214">
        <v>79.577046433780225</v>
      </c>
      <c r="AS148" s="214">
        <v>80.046396702940257</v>
      </c>
      <c r="AT148" s="214">
        <v>80.508310404426567</v>
      </c>
      <c r="AU148" s="214">
        <v>80.961111271384482</v>
      </c>
      <c r="AV148" s="214">
        <v>81.404846400094883</v>
      </c>
      <c r="AW148" s="214">
        <v>81.83965701354829</v>
      </c>
      <c r="AX148" s="214">
        <v>82.267490484344023</v>
      </c>
      <c r="AY148" s="214">
        <v>82.689696256581598</v>
      </c>
      <c r="AZ148" s="214">
        <v>83.106638621632641</v>
      </c>
      <c r="BA148" s="214">
        <v>83.518966723637575</v>
      </c>
      <c r="BB148" s="214">
        <v>83.926569491309124</v>
      </c>
      <c r="BC148" s="214">
        <v>84.330087158530887</v>
      </c>
      <c r="BD148" s="214">
        <v>84.730008169375708</v>
      </c>
      <c r="BE148" s="214">
        <v>85.126963534970145</v>
      </c>
      <c r="BF148" s="214">
        <v>85.521770362646279</v>
      </c>
      <c r="BG148" s="214">
        <v>85.914647295738632</v>
      </c>
      <c r="BH148" s="214">
        <v>86.305855161787377</v>
      </c>
      <c r="BI148" s="214">
        <v>86.694853747869089</v>
      </c>
      <c r="BJ148" s="214">
        <v>87.081792938006274</v>
      </c>
      <c r="BK148" s="214">
        <v>87.465983812849046</v>
      </c>
      <c r="BL148" s="214">
        <v>87.848026558465506</v>
      </c>
      <c r="BM148" s="214">
        <v>88.227767259418968</v>
      </c>
      <c r="BN148" s="214">
        <v>88.605914577987448</v>
      </c>
      <c r="BO148" s="214">
        <v>88.982784926735178</v>
      </c>
      <c r="BP148" s="214">
        <v>89.358794417928394</v>
      </c>
      <c r="BQ148" s="214">
        <v>89.734084607968228</v>
      </c>
      <c r="BR148" s="214">
        <v>90.108802956240822</v>
      </c>
      <c r="BS148" s="214">
        <v>90.483166645174435</v>
      </c>
      <c r="BT148" s="214">
        <v>90.856910418941666</v>
      </c>
      <c r="BU148" s="214">
        <v>91.230164876166882</v>
      </c>
      <c r="BV148" s="214">
        <v>91.602941465455046</v>
      </c>
      <c r="BW148" s="214">
        <v>91.975558172779699</v>
      </c>
      <c r="BX148" s="214">
        <v>92.347890249158567</v>
      </c>
      <c r="BY148" s="214">
        <v>92.719907359079599</v>
      </c>
      <c r="BZ148" s="214">
        <v>93.091628937267757</v>
      </c>
    </row>
    <row r="149" spans="1:78" s="212" customFormat="1" ht="15" customHeight="1" x14ac:dyDescent="0.2">
      <c r="A149" s="213" t="s">
        <v>8</v>
      </c>
      <c r="B149" s="214"/>
      <c r="C149" s="214"/>
      <c r="D149" s="214"/>
      <c r="E149" s="214"/>
      <c r="F149" s="214"/>
      <c r="G149" s="214"/>
      <c r="H149" s="214">
        <v>57.572021191001141</v>
      </c>
      <c r="I149" s="214">
        <v>57.958332460019705</v>
      </c>
      <c r="J149" s="214">
        <v>58.36684735093548</v>
      </c>
      <c r="K149" s="214">
        <v>58.763126009693053</v>
      </c>
      <c r="L149" s="214">
        <v>59.156533449518754</v>
      </c>
      <c r="M149" s="214">
        <v>59.549353103648784</v>
      </c>
      <c r="N149" s="214">
        <v>59.958535551053103</v>
      </c>
      <c r="O149" s="214">
        <v>60.378220354467381</v>
      </c>
      <c r="P149" s="214">
        <v>60.834960204234868</v>
      </c>
      <c r="Q149" s="214">
        <v>61.332341218932285</v>
      </c>
      <c r="R149" s="214">
        <v>61.813141068336222</v>
      </c>
      <c r="S149" s="214">
        <v>62.81838294285923</v>
      </c>
      <c r="T149" s="214">
        <v>63.816737103692802</v>
      </c>
      <c r="U149" s="214">
        <v>64.798695074059182</v>
      </c>
      <c r="V149" s="214">
        <v>65.768141566400445</v>
      </c>
      <c r="W149" s="214">
        <v>66.805654499993011</v>
      </c>
      <c r="X149" s="214">
        <v>67.830662207883151</v>
      </c>
      <c r="Y149" s="214">
        <v>68.865743572179952</v>
      </c>
      <c r="Z149" s="214">
        <v>69.910766312854918</v>
      </c>
      <c r="AA149" s="214">
        <v>70.97357211023261</v>
      </c>
      <c r="AB149" s="214">
        <v>72.030715005035248</v>
      </c>
      <c r="AC149" s="214">
        <v>72.418182681803074</v>
      </c>
      <c r="AD149" s="214">
        <v>72.813626088318898</v>
      </c>
      <c r="AE149" s="214">
        <v>73.210317679499326</v>
      </c>
      <c r="AF149" s="214">
        <v>73.61999678508279</v>
      </c>
      <c r="AG149" s="214">
        <v>74.038829000291344</v>
      </c>
      <c r="AH149" s="214">
        <v>74.461547215978612</v>
      </c>
      <c r="AI149" s="214">
        <v>74.887087338069364</v>
      </c>
      <c r="AJ149" s="214">
        <v>75.313455946221524</v>
      </c>
      <c r="AK149" s="214">
        <v>75.734279695233326</v>
      </c>
      <c r="AL149" s="214">
        <v>76.15708235267526</v>
      </c>
      <c r="AM149" s="214">
        <v>76.582782736059357</v>
      </c>
      <c r="AN149" s="214">
        <v>77.013983181460375</v>
      </c>
      <c r="AO149" s="214">
        <v>77.450776349415321</v>
      </c>
      <c r="AP149" s="214">
        <v>77.894463445130924</v>
      </c>
      <c r="AQ149" s="214">
        <v>78.343982414281626</v>
      </c>
      <c r="AR149" s="214">
        <v>78.798527997878196</v>
      </c>
      <c r="AS149" s="214">
        <v>79.254854254263705</v>
      </c>
      <c r="AT149" s="214">
        <v>79.71157463998307</v>
      </c>
      <c r="AU149" s="214">
        <v>80.166934258053132</v>
      </c>
      <c r="AV149" s="214">
        <v>80.619325832013217</v>
      </c>
      <c r="AW149" s="214">
        <v>81.067392898835365</v>
      </c>
      <c r="AX149" s="214">
        <v>81.50952368453963</v>
      </c>
      <c r="AY149" s="214">
        <v>81.94420545944682</v>
      </c>
      <c r="AZ149" s="214">
        <v>82.370797218649145</v>
      </c>
      <c r="BA149" s="214">
        <v>82.788766651096111</v>
      </c>
      <c r="BB149" s="214">
        <v>83.198617745810793</v>
      </c>
      <c r="BC149" s="214">
        <v>83.602260607018536</v>
      </c>
      <c r="BD149" s="214">
        <v>84.000707438207428</v>
      </c>
      <c r="BE149" s="214">
        <v>84.394359384592491</v>
      </c>
      <c r="BF149" s="214">
        <v>84.783534453389748</v>
      </c>
      <c r="BG149" s="214">
        <v>85.168564464532722</v>
      </c>
      <c r="BH149" s="214">
        <v>85.549857115797963</v>
      </c>
      <c r="BI149" s="214">
        <v>85.927698357658471</v>
      </c>
      <c r="BJ149" s="214">
        <v>86.302919721816124</v>
      </c>
      <c r="BK149" s="214">
        <v>86.676095101152683</v>
      </c>
      <c r="BL149" s="214">
        <v>87.0474347243468</v>
      </c>
      <c r="BM149" s="214">
        <v>87.417168321809115</v>
      </c>
      <c r="BN149" s="214">
        <v>87.784903888744196</v>
      </c>
      <c r="BO149" s="214">
        <v>88.150690964570543</v>
      </c>
      <c r="BP149" s="214">
        <v>88.514084778435191</v>
      </c>
      <c r="BQ149" s="214">
        <v>88.875552515984523</v>
      </c>
      <c r="BR149" s="214">
        <v>89.235082152164949</v>
      </c>
      <c r="BS149" s="214">
        <v>89.593210359075357</v>
      </c>
      <c r="BT149" s="214">
        <v>89.950165050737297</v>
      </c>
      <c r="BU149" s="214">
        <v>90.306351825914106</v>
      </c>
      <c r="BV149" s="214">
        <v>90.661874988233464</v>
      </c>
      <c r="BW149" s="214">
        <v>91.016908300058248</v>
      </c>
      <c r="BX149" s="214">
        <v>91.371455000931306</v>
      </c>
      <c r="BY149" s="214">
        <v>91.725545765069782</v>
      </c>
      <c r="BZ149" s="214">
        <v>92.079091148270436</v>
      </c>
    </row>
    <row r="150" spans="1:78" s="212" customFormat="1" ht="15" customHeight="1" x14ac:dyDescent="0.2">
      <c r="A150" s="213" t="s">
        <v>9</v>
      </c>
      <c r="B150" s="214"/>
      <c r="C150" s="214"/>
      <c r="D150" s="214"/>
      <c r="E150" s="214"/>
      <c r="F150" s="214"/>
      <c r="G150" s="214"/>
      <c r="H150" s="214">
        <v>56.0877914951989</v>
      </c>
      <c r="I150" s="214">
        <v>56.521165185250375</v>
      </c>
      <c r="J150" s="214">
        <v>56.967928764330097</v>
      </c>
      <c r="K150" s="214">
        <v>57.396373612242272</v>
      </c>
      <c r="L150" s="214">
        <v>57.803658097196021</v>
      </c>
      <c r="M150" s="214">
        <v>58.193682181909587</v>
      </c>
      <c r="N150" s="214">
        <v>58.567367822626494</v>
      </c>
      <c r="O150" s="214">
        <v>58.907302970458296</v>
      </c>
      <c r="P150" s="214">
        <v>59.237495487545623</v>
      </c>
      <c r="Q150" s="214">
        <v>59.563445465220695</v>
      </c>
      <c r="R150" s="214">
        <v>59.891270641134973</v>
      </c>
      <c r="S150" s="214">
        <v>60.79782257378583</v>
      </c>
      <c r="T150" s="214">
        <v>61.728826015065216</v>
      </c>
      <c r="U150" s="214">
        <v>62.705297659339486</v>
      </c>
      <c r="V150" s="214">
        <v>63.736962933028387</v>
      </c>
      <c r="W150" s="214">
        <v>64.79536843480534</v>
      </c>
      <c r="X150" s="214">
        <v>65.864735199590115</v>
      </c>
      <c r="Y150" s="214">
        <v>66.936834150750485</v>
      </c>
      <c r="Z150" s="214">
        <v>67.99082945330521</v>
      </c>
      <c r="AA150" s="214">
        <v>69.023546313595617</v>
      </c>
      <c r="AB150" s="214">
        <v>70.090638254897996</v>
      </c>
      <c r="AC150" s="214">
        <v>70.446686477220837</v>
      </c>
      <c r="AD150" s="214">
        <v>70.808657681581309</v>
      </c>
      <c r="AE150" s="214">
        <v>71.172083698521575</v>
      </c>
      <c r="AF150" s="214">
        <v>71.548514418368811</v>
      </c>
      <c r="AG150" s="214">
        <v>71.919645196480559</v>
      </c>
      <c r="AH150" s="214">
        <v>72.302917329419856</v>
      </c>
      <c r="AI150" s="214">
        <v>72.693018904866534</v>
      </c>
      <c r="AJ150" s="214">
        <v>73.093487046975412</v>
      </c>
      <c r="AK150" s="214">
        <v>73.510027028189896</v>
      </c>
      <c r="AL150" s="214">
        <v>73.934763335920621</v>
      </c>
      <c r="AM150" s="214">
        <v>74.363073820590202</v>
      </c>
      <c r="AN150" s="214">
        <v>74.791743062699382</v>
      </c>
      <c r="AO150" s="214">
        <v>75.220149607044789</v>
      </c>
      <c r="AP150" s="214">
        <v>75.645575038247188</v>
      </c>
      <c r="AQ150" s="214">
        <v>76.072098559564679</v>
      </c>
      <c r="AR150" s="214">
        <v>76.500505466331774</v>
      </c>
      <c r="AS150" s="214">
        <v>76.933798772034066</v>
      </c>
      <c r="AT150" s="214">
        <v>77.371336854095475</v>
      </c>
      <c r="AU150" s="214">
        <v>77.814285139142996</v>
      </c>
      <c r="AV150" s="214">
        <v>78.261978603146403</v>
      </c>
      <c r="AW150" s="214">
        <v>78.713557977115656</v>
      </c>
      <c r="AX150" s="214">
        <v>79.166298768853963</v>
      </c>
      <c r="AY150" s="214">
        <v>79.619119986702444</v>
      </c>
      <c r="AZ150" s="214">
        <v>80.070192289288272</v>
      </c>
      <c r="BA150" s="214">
        <v>80.517737391702525</v>
      </c>
      <c r="BB150" s="214">
        <v>80.961149047131258</v>
      </c>
      <c r="BC150" s="214">
        <v>81.398950032103329</v>
      </c>
      <c r="BD150" s="214">
        <v>81.829204894507725</v>
      </c>
      <c r="BE150" s="214">
        <v>82.251923610862946</v>
      </c>
      <c r="BF150" s="214">
        <v>82.666591204637228</v>
      </c>
      <c r="BG150" s="214">
        <v>83.073697165844266</v>
      </c>
      <c r="BH150" s="214">
        <v>83.474793248542937</v>
      </c>
      <c r="BI150" s="214">
        <v>83.870876210653762</v>
      </c>
      <c r="BJ150" s="214">
        <v>84.262508389616656</v>
      </c>
      <c r="BK150" s="214">
        <v>84.649783027034772</v>
      </c>
      <c r="BL150" s="214">
        <v>85.033185676667927</v>
      </c>
      <c r="BM150" s="214">
        <v>85.413226158546735</v>
      </c>
      <c r="BN150" s="214">
        <v>85.790038611913843</v>
      </c>
      <c r="BO150" s="214">
        <v>86.164106932018001</v>
      </c>
      <c r="BP150" s="214">
        <v>86.536376625334753</v>
      </c>
      <c r="BQ150" s="214">
        <v>86.906747233410442</v>
      </c>
      <c r="BR150" s="214">
        <v>87.275430940064368</v>
      </c>
      <c r="BS150" s="214">
        <v>87.642271618556123</v>
      </c>
      <c r="BT150" s="214">
        <v>88.007264784596742</v>
      </c>
      <c r="BU150" s="214">
        <v>88.370087096367016</v>
      </c>
      <c r="BV150" s="214">
        <v>88.731111593079675</v>
      </c>
      <c r="BW150" s="214">
        <v>89.090586984764371</v>
      </c>
      <c r="BX150" s="214">
        <v>89.448628498022714</v>
      </c>
      <c r="BY150" s="214">
        <v>89.805797500238128</v>
      </c>
      <c r="BZ150" s="214">
        <v>90.162081398898081</v>
      </c>
    </row>
    <row r="151" spans="1:78" s="212" customFormat="1" ht="15" customHeight="1" x14ac:dyDescent="0.2">
      <c r="A151" s="213" t="s">
        <v>10</v>
      </c>
      <c r="B151" s="214"/>
      <c r="C151" s="214"/>
      <c r="D151" s="214"/>
      <c r="E151" s="214"/>
      <c r="F151" s="214"/>
      <c r="G151" s="214"/>
      <c r="H151" s="214">
        <v>53.863698005276525</v>
      </c>
      <c r="I151" s="214">
        <v>54.228201004045431</v>
      </c>
      <c r="J151" s="214">
        <v>54.612032009145473</v>
      </c>
      <c r="K151" s="214">
        <v>54.990370586518821</v>
      </c>
      <c r="L151" s="214">
        <v>55.363027776820886</v>
      </c>
      <c r="M151" s="214">
        <v>55.730545561514269</v>
      </c>
      <c r="N151" s="214">
        <v>56.088577360091072</v>
      </c>
      <c r="O151" s="214">
        <v>56.419611560591697</v>
      </c>
      <c r="P151" s="214">
        <v>56.732458293781981</v>
      </c>
      <c r="Q151" s="214">
        <v>57.025338349115749</v>
      </c>
      <c r="R151" s="214">
        <v>57.299606063201168</v>
      </c>
      <c r="S151" s="214">
        <v>58.096236081121134</v>
      </c>
      <c r="T151" s="214">
        <v>58.881499963461359</v>
      </c>
      <c r="U151" s="214">
        <v>59.659494700847659</v>
      </c>
      <c r="V151" s="214">
        <v>60.454577567848531</v>
      </c>
      <c r="W151" s="214">
        <v>61.303961695883856</v>
      </c>
      <c r="X151" s="214">
        <v>62.170943936556888</v>
      </c>
      <c r="Y151" s="214">
        <v>63.079974252361652</v>
      </c>
      <c r="Z151" s="214">
        <v>64.021625535906779</v>
      </c>
      <c r="AA151" s="214">
        <v>65.000195045835767</v>
      </c>
      <c r="AB151" s="214">
        <v>65.968247352085214</v>
      </c>
      <c r="AC151" s="214">
        <v>66.346891243218678</v>
      </c>
      <c r="AD151" s="214">
        <v>66.718328337105987</v>
      </c>
      <c r="AE151" s="214">
        <v>67.05893169072354</v>
      </c>
      <c r="AF151" s="214">
        <v>67.372727908055325</v>
      </c>
      <c r="AG151" s="214">
        <v>67.718187573482851</v>
      </c>
      <c r="AH151" s="214">
        <v>68.058197197018885</v>
      </c>
      <c r="AI151" s="214">
        <v>68.398900907187723</v>
      </c>
      <c r="AJ151" s="214">
        <v>68.750807055602905</v>
      </c>
      <c r="AK151" s="214">
        <v>69.117568023139356</v>
      </c>
      <c r="AL151" s="214">
        <v>69.479985035540594</v>
      </c>
      <c r="AM151" s="214">
        <v>69.8546166149887</v>
      </c>
      <c r="AN151" s="214">
        <v>70.240358790276517</v>
      </c>
      <c r="AO151" s="214">
        <v>70.636069775836404</v>
      </c>
      <c r="AP151" s="214">
        <v>71.05043432966157</v>
      </c>
      <c r="AQ151" s="214">
        <v>71.472924057699586</v>
      </c>
      <c r="AR151" s="214">
        <v>71.898400243514729</v>
      </c>
      <c r="AS151" s="214">
        <v>72.324696261013628</v>
      </c>
      <c r="AT151" s="214">
        <v>72.750356325831518</v>
      </c>
      <c r="AU151" s="214">
        <v>73.170634853100509</v>
      </c>
      <c r="AV151" s="214">
        <v>73.591801363927516</v>
      </c>
      <c r="AW151" s="214">
        <v>74.015051133951005</v>
      </c>
      <c r="AX151" s="214">
        <v>74.441893719054903</v>
      </c>
      <c r="AY151" s="214">
        <v>74.872788838724006</v>
      </c>
      <c r="AZ151" s="214">
        <v>75.308508930319093</v>
      </c>
      <c r="BA151" s="214">
        <v>75.748418466042764</v>
      </c>
      <c r="BB151" s="214">
        <v>76.19127119941011</v>
      </c>
      <c r="BC151" s="214">
        <v>76.635284331518449</v>
      </c>
      <c r="BD151" s="214">
        <v>77.07852952664841</v>
      </c>
      <c r="BE151" s="214">
        <v>77.519623233908959</v>
      </c>
      <c r="BF151" s="214">
        <v>77.956921485405061</v>
      </c>
      <c r="BG151" s="214">
        <v>78.389863620876667</v>
      </c>
      <c r="BH151" s="214">
        <v>78.81694966343305</v>
      </c>
      <c r="BI151" s="214">
        <v>79.236706189095685</v>
      </c>
      <c r="BJ151" s="214">
        <v>79.649003103027866</v>
      </c>
      <c r="BK151" s="214">
        <v>80.053499057124696</v>
      </c>
      <c r="BL151" s="214">
        <v>80.450624488368334</v>
      </c>
      <c r="BM151" s="214">
        <v>80.841877904942478</v>
      </c>
      <c r="BN151" s="214">
        <v>81.228348154641637</v>
      </c>
      <c r="BO151" s="214">
        <v>81.610316440551301</v>
      </c>
      <c r="BP151" s="214">
        <v>81.988247899495363</v>
      </c>
      <c r="BQ151" s="214">
        <v>82.36226518291015</v>
      </c>
      <c r="BR151" s="214">
        <v>82.733034939493109</v>
      </c>
      <c r="BS151" s="214">
        <v>83.100869662621889</v>
      </c>
      <c r="BT151" s="214">
        <v>83.465833938136726</v>
      </c>
      <c r="BU151" s="214">
        <v>83.829110334460793</v>
      </c>
      <c r="BV151" s="214">
        <v>84.190373503635513</v>
      </c>
      <c r="BW151" s="214">
        <v>84.54997616345824</v>
      </c>
      <c r="BX151" s="214">
        <v>84.907682277500413</v>
      </c>
      <c r="BY151" s="214">
        <v>85.263569416852164</v>
      </c>
      <c r="BZ151" s="214">
        <v>85.617547441011141</v>
      </c>
    </row>
    <row r="152" spans="1:78" s="212" customFormat="1" ht="15" customHeight="1" x14ac:dyDescent="0.2">
      <c r="A152" s="213" t="s">
        <v>11</v>
      </c>
      <c r="B152" s="214"/>
      <c r="C152" s="214"/>
      <c r="D152" s="214"/>
      <c r="E152" s="214"/>
      <c r="F152" s="214"/>
      <c r="G152" s="214"/>
      <c r="H152" s="214">
        <v>50.701304287711423</v>
      </c>
      <c r="I152" s="214">
        <v>50.971632789814606</v>
      </c>
      <c r="J152" s="214">
        <v>51.247718457677394</v>
      </c>
      <c r="K152" s="214">
        <v>51.510879978103183</v>
      </c>
      <c r="L152" s="214">
        <v>51.76047525587154</v>
      </c>
      <c r="M152" s="214">
        <v>51.997857388820158</v>
      </c>
      <c r="N152" s="214">
        <v>52.226127345661375</v>
      </c>
      <c r="O152" s="214">
        <v>52.447237891460809</v>
      </c>
      <c r="P152" s="214">
        <v>52.662615941077462</v>
      </c>
      <c r="Q152" s="214">
        <v>52.87161565886548</v>
      </c>
      <c r="R152" s="214">
        <v>53.074099031066289</v>
      </c>
      <c r="S152" s="214">
        <v>53.834049298201279</v>
      </c>
      <c r="T152" s="214">
        <v>54.574907069535861</v>
      </c>
      <c r="U152" s="214">
        <v>55.304798962386513</v>
      </c>
      <c r="V152" s="214">
        <v>56.038130874426471</v>
      </c>
      <c r="W152" s="214">
        <v>56.824461622818809</v>
      </c>
      <c r="X152" s="214">
        <v>57.592133514505903</v>
      </c>
      <c r="Y152" s="214">
        <v>58.367843849477609</v>
      </c>
      <c r="Z152" s="214">
        <v>59.133668361022764</v>
      </c>
      <c r="AA152" s="214">
        <v>59.895120417298656</v>
      </c>
      <c r="AB152" s="214">
        <v>60.657383793774486</v>
      </c>
      <c r="AC152" s="214">
        <v>60.952922022860633</v>
      </c>
      <c r="AD152" s="214">
        <v>61.267435297911796</v>
      </c>
      <c r="AE152" s="214">
        <v>61.597090034756206</v>
      </c>
      <c r="AF152" s="214">
        <v>61.952824525910941</v>
      </c>
      <c r="AG152" s="214">
        <v>62.300605799906805</v>
      </c>
      <c r="AH152" s="214">
        <v>62.658096189049758</v>
      </c>
      <c r="AI152" s="214">
        <v>63.004039711506785</v>
      </c>
      <c r="AJ152" s="214">
        <v>63.334136666514681</v>
      </c>
      <c r="AK152" s="214">
        <v>63.645803179238037</v>
      </c>
      <c r="AL152" s="214">
        <v>63.986332981520903</v>
      </c>
      <c r="AM152" s="214">
        <v>64.317318055476775</v>
      </c>
      <c r="AN152" s="214">
        <v>64.655876976018916</v>
      </c>
      <c r="AO152" s="214">
        <v>65.0060320385236</v>
      </c>
      <c r="AP152" s="214">
        <v>65.3759145167501</v>
      </c>
      <c r="AQ152" s="214">
        <v>65.742301563176468</v>
      </c>
      <c r="AR152" s="214">
        <v>66.121529260059589</v>
      </c>
      <c r="AS152" s="214">
        <v>66.51027403014163</v>
      </c>
      <c r="AT152" s="214">
        <v>66.90889613711947</v>
      </c>
      <c r="AU152" s="214">
        <v>67.321596447974997</v>
      </c>
      <c r="AV152" s="214">
        <v>67.741202291364061</v>
      </c>
      <c r="AW152" s="214">
        <v>68.164319217502126</v>
      </c>
      <c r="AX152" s="214">
        <v>68.586927874901164</v>
      </c>
      <c r="AY152" s="214">
        <v>69.009334413185229</v>
      </c>
      <c r="AZ152" s="214">
        <v>69.426626705134311</v>
      </c>
      <c r="BA152" s="214">
        <v>69.844675578810794</v>
      </c>
      <c r="BB152" s="214">
        <v>70.263861114552185</v>
      </c>
      <c r="BC152" s="214">
        <v>70.686790529249251</v>
      </c>
      <c r="BD152" s="214">
        <v>71.112971936616006</v>
      </c>
      <c r="BE152" s="214">
        <v>71.543085736174945</v>
      </c>
      <c r="BF152" s="214">
        <v>71.976760316957481</v>
      </c>
      <c r="BG152" s="214">
        <v>72.412577913052374</v>
      </c>
      <c r="BH152" s="214">
        <v>72.848746690847904</v>
      </c>
      <c r="BI152" s="214">
        <v>73.283538136160416</v>
      </c>
      <c r="BJ152" s="214">
        <v>73.715948837090565</v>
      </c>
      <c r="BK152" s="214">
        <v>74.144205618105303</v>
      </c>
      <c r="BL152" s="214">
        <v>74.567937258359166</v>
      </c>
      <c r="BM152" s="214">
        <v>74.98587757002278</v>
      </c>
      <c r="BN152" s="214">
        <v>75.396865821151465</v>
      </c>
      <c r="BO152" s="214">
        <v>75.800551050592276</v>
      </c>
      <c r="BP152" s="214">
        <v>76.196796101404956</v>
      </c>
      <c r="BQ152" s="214">
        <v>76.586438177126823</v>
      </c>
      <c r="BR152" s="214">
        <v>76.970472614281562</v>
      </c>
      <c r="BS152" s="214">
        <v>77.350154264559336</v>
      </c>
      <c r="BT152" s="214">
        <v>77.72546154342065</v>
      </c>
      <c r="BU152" s="214">
        <v>78.097119481773163</v>
      </c>
      <c r="BV152" s="214">
        <v>78.465074426901822</v>
      </c>
      <c r="BW152" s="214">
        <v>78.82988842419941</v>
      </c>
      <c r="BX152" s="214">
        <v>79.191928742614337</v>
      </c>
      <c r="BY152" s="214">
        <v>79.551546406080192</v>
      </c>
      <c r="BZ152" s="214">
        <v>79.909322653080551</v>
      </c>
    </row>
    <row r="153" spans="1:78" s="212" customFormat="1" ht="15" customHeight="1" x14ac:dyDescent="0.2">
      <c r="A153" s="213" t="s">
        <v>12</v>
      </c>
      <c r="B153" s="214"/>
      <c r="C153" s="214"/>
      <c r="D153" s="214"/>
      <c r="E153" s="214"/>
      <c r="F153" s="214"/>
      <c r="G153" s="214"/>
      <c r="H153" s="214">
        <v>45.231478622450027</v>
      </c>
      <c r="I153" s="214">
        <v>45.367934305987404</v>
      </c>
      <c r="J153" s="214">
        <v>45.47268029485523</v>
      </c>
      <c r="K153" s="214">
        <v>45.575981056703363</v>
      </c>
      <c r="L153" s="214">
        <v>45.66694767992017</v>
      </c>
      <c r="M153" s="214">
        <v>45.755204488409859</v>
      </c>
      <c r="N153" s="214">
        <v>45.842679005568193</v>
      </c>
      <c r="O153" s="214">
        <v>45.915069522735813</v>
      </c>
      <c r="P153" s="214">
        <v>45.976928518834008</v>
      </c>
      <c r="Q153" s="214">
        <v>46.027839194582342</v>
      </c>
      <c r="R153" s="214">
        <v>46.071760600385346</v>
      </c>
      <c r="S153" s="214">
        <v>46.805717811060212</v>
      </c>
      <c r="T153" s="214">
        <v>47.53202325222491</v>
      </c>
      <c r="U153" s="214">
        <v>48.258819663013661</v>
      </c>
      <c r="V153" s="214">
        <v>49.003845676715045</v>
      </c>
      <c r="W153" s="214">
        <v>49.817821261752023</v>
      </c>
      <c r="X153" s="214">
        <v>50.620115724198342</v>
      </c>
      <c r="Y153" s="214">
        <v>51.426313622046372</v>
      </c>
      <c r="Z153" s="214">
        <v>52.219036944432474</v>
      </c>
      <c r="AA153" s="214">
        <v>52.999393850720068</v>
      </c>
      <c r="AB153" s="214">
        <v>53.767841405229092</v>
      </c>
      <c r="AC153" s="214">
        <v>54.077610886701443</v>
      </c>
      <c r="AD153" s="214">
        <v>54.375922491768534</v>
      </c>
      <c r="AE153" s="214">
        <v>54.647178252841044</v>
      </c>
      <c r="AF153" s="214">
        <v>54.905471211687193</v>
      </c>
      <c r="AG153" s="214">
        <v>55.162056987646579</v>
      </c>
      <c r="AH153" s="214">
        <v>55.435769787076595</v>
      </c>
      <c r="AI153" s="214">
        <v>55.723315174342481</v>
      </c>
      <c r="AJ153" s="214">
        <v>56.040712941231149</v>
      </c>
      <c r="AK153" s="214">
        <v>56.38850685797123</v>
      </c>
      <c r="AL153" s="214">
        <v>56.727332749637583</v>
      </c>
      <c r="AM153" s="214">
        <v>57.071437968688329</v>
      </c>
      <c r="AN153" s="214">
        <v>57.412259832863114</v>
      </c>
      <c r="AO153" s="214">
        <v>57.739747347669322</v>
      </c>
      <c r="AP153" s="214">
        <v>58.057165750629125</v>
      </c>
      <c r="AQ153" s="214">
        <v>58.401010112985638</v>
      </c>
      <c r="AR153" s="214">
        <v>58.738211602094715</v>
      </c>
      <c r="AS153" s="214">
        <v>59.081729690455077</v>
      </c>
      <c r="AT153" s="214">
        <v>59.436123882793893</v>
      </c>
      <c r="AU153" s="214">
        <v>59.802749265810192</v>
      </c>
      <c r="AV153" s="214">
        <v>60.165950416249046</v>
      </c>
      <c r="AW153" s="214">
        <v>60.540921157942151</v>
      </c>
      <c r="AX153" s="214">
        <v>60.924631086806791</v>
      </c>
      <c r="AY153" s="214">
        <v>61.316350894478191</v>
      </c>
      <c r="AZ153" s="214">
        <v>61.720133905785566</v>
      </c>
      <c r="BA153" s="214">
        <v>62.130269443846153</v>
      </c>
      <c r="BB153" s="214">
        <v>62.542756948107744</v>
      </c>
      <c r="BC153" s="214">
        <v>62.954489414364502</v>
      </c>
      <c r="BD153" s="214">
        <v>63.365934728574999</v>
      </c>
      <c r="BE153" s="214">
        <v>63.772993561663313</v>
      </c>
      <c r="BF153" s="214">
        <v>64.180396662968846</v>
      </c>
      <c r="BG153" s="214">
        <v>64.588511721730725</v>
      </c>
      <c r="BH153" s="214">
        <v>64.999365058067241</v>
      </c>
      <c r="BI153" s="214">
        <v>65.412842781295041</v>
      </c>
      <c r="BJ153" s="214">
        <v>65.829032300072484</v>
      </c>
      <c r="BK153" s="214">
        <v>66.247557433869972</v>
      </c>
      <c r="BL153" s="214">
        <v>66.667190640774493</v>
      </c>
      <c r="BM153" s="214">
        <v>67.086462156671274</v>
      </c>
      <c r="BN153" s="214">
        <v>67.503998259843215</v>
      </c>
      <c r="BO153" s="214">
        <v>67.918734923977723</v>
      </c>
      <c r="BP153" s="214">
        <v>68.329128442229987</v>
      </c>
      <c r="BQ153" s="214">
        <v>68.734987182333825</v>
      </c>
      <c r="BR153" s="214">
        <v>69.135441554008935</v>
      </c>
      <c r="BS153" s="214">
        <v>69.529465768252123</v>
      </c>
      <c r="BT153" s="214">
        <v>69.916989125561898</v>
      </c>
      <c r="BU153" s="214">
        <v>70.298178247043424</v>
      </c>
      <c r="BV153" s="214">
        <v>70.67338743998117</v>
      </c>
      <c r="BW153" s="214">
        <v>71.043839896229485</v>
      </c>
      <c r="BX153" s="214">
        <v>71.410333363032294</v>
      </c>
      <c r="BY153" s="214">
        <v>71.772987641144709</v>
      </c>
      <c r="BZ153" s="214">
        <v>72.132328670078664</v>
      </c>
    </row>
    <row r="154" spans="1:78" s="212" customFormat="1" ht="15" customHeight="1" x14ac:dyDescent="0.2">
      <c r="A154" s="213" t="s">
        <v>13</v>
      </c>
      <c r="B154" s="214"/>
      <c r="C154" s="214"/>
      <c r="D154" s="214"/>
      <c r="E154" s="214"/>
      <c r="F154" s="214"/>
      <c r="G154" s="214"/>
      <c r="H154" s="214">
        <v>37.565016374494313</v>
      </c>
      <c r="I154" s="214">
        <v>37.615862013379541</v>
      </c>
      <c r="J154" s="214">
        <v>37.627162742292178</v>
      </c>
      <c r="K154" s="214">
        <v>37.623487903225808</v>
      </c>
      <c r="L154" s="214">
        <v>37.608854293359279</v>
      </c>
      <c r="M154" s="214">
        <v>37.589911256422234</v>
      </c>
      <c r="N154" s="214">
        <v>37.558538869809553</v>
      </c>
      <c r="O154" s="214">
        <v>37.503184172539697</v>
      </c>
      <c r="P154" s="214">
        <v>37.450576938594367</v>
      </c>
      <c r="Q154" s="214">
        <v>37.39450667485039</v>
      </c>
      <c r="R154" s="214">
        <v>37.340130088430904</v>
      </c>
      <c r="S154" s="214">
        <v>38.12255859375</v>
      </c>
      <c r="T154" s="214">
        <v>38.898528479428748</v>
      </c>
      <c r="U154" s="214">
        <v>39.667557233589839</v>
      </c>
      <c r="V154" s="214">
        <v>40.451364965627057</v>
      </c>
      <c r="W154" s="214">
        <v>41.301295505536658</v>
      </c>
      <c r="X154" s="214">
        <v>42.145905024088094</v>
      </c>
      <c r="Y154" s="214">
        <v>43.013255483667351</v>
      </c>
      <c r="Z154" s="214">
        <v>43.878245525586088</v>
      </c>
      <c r="AA154" s="214">
        <v>44.748176998022302</v>
      </c>
      <c r="AB154" s="214">
        <v>45.607198857918505</v>
      </c>
      <c r="AC154" s="214">
        <v>45.970567624386824</v>
      </c>
      <c r="AD154" s="214">
        <v>46.3247265535365</v>
      </c>
      <c r="AE154" s="214">
        <v>46.651643352183342</v>
      </c>
      <c r="AF154" s="214">
        <v>46.957516509801884</v>
      </c>
      <c r="AG154" s="214">
        <v>47.250656301512038</v>
      </c>
      <c r="AH154" s="214">
        <v>47.535960845950306</v>
      </c>
      <c r="AI154" s="214">
        <v>47.803852821819099</v>
      </c>
      <c r="AJ154" s="214">
        <v>48.063089817197913</v>
      </c>
      <c r="AK154" s="214">
        <v>48.316212922321292</v>
      </c>
      <c r="AL154" s="214">
        <v>48.569702569205077</v>
      </c>
      <c r="AM154" s="214">
        <v>48.832337121503642</v>
      </c>
      <c r="AN154" s="214">
        <v>49.11340104768697</v>
      </c>
      <c r="AO154" s="214">
        <v>49.419096895578548</v>
      </c>
      <c r="AP154" s="214">
        <v>49.76029095718301</v>
      </c>
      <c r="AQ154" s="214">
        <v>50.094950929939266</v>
      </c>
      <c r="AR154" s="214">
        <v>50.434964888376477</v>
      </c>
      <c r="AS154" s="214">
        <v>50.772797004778027</v>
      </c>
      <c r="AT154" s="214">
        <v>51.09818276898941</v>
      </c>
      <c r="AU154" s="214">
        <v>51.409094635413709</v>
      </c>
      <c r="AV154" s="214">
        <v>51.741447953537509</v>
      </c>
      <c r="AW154" s="214">
        <v>52.069018343990969</v>
      </c>
      <c r="AX154" s="214">
        <v>52.401817155452811</v>
      </c>
      <c r="AY154" s="214">
        <v>52.742873719406994</v>
      </c>
      <c r="AZ154" s="214">
        <v>53.09454718697215</v>
      </c>
      <c r="BA154" s="214">
        <v>53.444259260964444</v>
      </c>
      <c r="BB154" s="214">
        <v>53.802533115714738</v>
      </c>
      <c r="BC154" s="214">
        <v>54.168573527868169</v>
      </c>
      <c r="BD154" s="214">
        <v>54.541458892724712</v>
      </c>
      <c r="BE154" s="214">
        <v>54.923772029487154</v>
      </c>
      <c r="BF154" s="214">
        <v>55.310919474910492</v>
      </c>
      <c r="BG154" s="214">
        <v>55.699422196853632</v>
      </c>
      <c r="BH154" s="214">
        <v>56.08698110362851</v>
      </c>
      <c r="BI154" s="214">
        <v>56.474144873981423</v>
      </c>
      <c r="BJ154" s="214">
        <v>56.857581619160179</v>
      </c>
      <c r="BK154" s="214">
        <v>57.241092449746297</v>
      </c>
      <c r="BL154" s="214">
        <v>57.625110669700732</v>
      </c>
      <c r="BM154" s="214">
        <v>58.010796299515235</v>
      </c>
      <c r="BN154" s="214">
        <v>58.398192375059189</v>
      </c>
      <c r="BO154" s="214">
        <v>58.787089715536098</v>
      </c>
      <c r="BP154" s="214">
        <v>59.177266610281777</v>
      </c>
      <c r="BQ154" s="214">
        <v>59.567458272211873</v>
      </c>
      <c r="BR154" s="214">
        <v>59.956651518612844</v>
      </c>
      <c r="BS154" s="214">
        <v>60.343558238035492</v>
      </c>
      <c r="BT154" s="214">
        <v>60.727281473667574</v>
      </c>
      <c r="BU154" s="214">
        <v>61.107381724180378</v>
      </c>
      <c r="BV154" s="214">
        <v>61.482874041387284</v>
      </c>
      <c r="BW154" s="214">
        <v>61.853582133887819</v>
      </c>
      <c r="BX154" s="214">
        <v>62.218984209674211</v>
      </c>
      <c r="BY154" s="214">
        <v>62.578800330478416</v>
      </c>
      <c r="BZ154" s="214">
        <v>62.933560490438502</v>
      </c>
    </row>
    <row r="155" spans="1:78" s="212" customFormat="1" ht="15" customHeight="1" x14ac:dyDescent="0.2">
      <c r="A155" s="213" t="s">
        <v>14</v>
      </c>
      <c r="B155" s="214"/>
      <c r="C155" s="214"/>
      <c r="D155" s="214"/>
      <c r="E155" s="214"/>
      <c r="F155" s="214"/>
      <c r="G155" s="214"/>
      <c r="H155" s="214">
        <v>29.516987310683586</v>
      </c>
      <c r="I155" s="214">
        <v>29.569141077346963</v>
      </c>
      <c r="J155" s="214">
        <v>29.590120058117304</v>
      </c>
      <c r="K155" s="214">
        <v>29.589011149165636</v>
      </c>
      <c r="L155" s="214">
        <v>29.568117855529692</v>
      </c>
      <c r="M155" s="214">
        <v>29.533885617327076</v>
      </c>
      <c r="N155" s="214">
        <v>29.495020653879404</v>
      </c>
      <c r="O155" s="214">
        <v>29.437229437229441</v>
      </c>
      <c r="P155" s="214">
        <v>29.363989250522543</v>
      </c>
      <c r="Q155" s="214">
        <v>29.280974404642212</v>
      </c>
      <c r="R155" s="214">
        <v>29.185905892700088</v>
      </c>
      <c r="S155" s="214">
        <v>29.970186725247139</v>
      </c>
      <c r="T155" s="214">
        <v>30.750539287396794</v>
      </c>
      <c r="U155" s="214">
        <v>31.524723662903948</v>
      </c>
      <c r="V155" s="214">
        <v>32.316344152681218</v>
      </c>
      <c r="W155" s="214">
        <v>33.15329430197081</v>
      </c>
      <c r="X155" s="214">
        <v>33.990886543231241</v>
      </c>
      <c r="Y155" s="214">
        <v>34.838362068965516</v>
      </c>
      <c r="Z155" s="214">
        <v>35.688475823935732</v>
      </c>
      <c r="AA155" s="214">
        <v>36.549472389154403</v>
      </c>
      <c r="AB155" s="214">
        <v>37.409364996650041</v>
      </c>
      <c r="AC155" s="214">
        <v>37.69463362251674</v>
      </c>
      <c r="AD155" s="214">
        <v>37.979512063620433</v>
      </c>
      <c r="AE155" s="214">
        <v>38.254296420726192</v>
      </c>
      <c r="AF155" s="214">
        <v>38.518555554166717</v>
      </c>
      <c r="AG155" s="214">
        <v>38.773876659996361</v>
      </c>
      <c r="AH155" s="214">
        <v>39.02398735148018</v>
      </c>
      <c r="AI155" s="214">
        <v>39.261113152094048</v>
      </c>
      <c r="AJ155" s="214">
        <v>39.486232370718604</v>
      </c>
      <c r="AK155" s="214">
        <v>39.702317251621636</v>
      </c>
      <c r="AL155" s="214">
        <v>39.909731536479953</v>
      </c>
      <c r="AM155" s="214">
        <v>40.107350838289847</v>
      </c>
      <c r="AN155" s="214">
        <v>40.297577158942396</v>
      </c>
      <c r="AO155" s="214">
        <v>40.482160453476688</v>
      </c>
      <c r="AP155" s="214">
        <v>40.672383440286218</v>
      </c>
      <c r="AQ155" s="214">
        <v>40.863358135102445</v>
      </c>
      <c r="AR155" s="214">
        <v>41.06457181104026</v>
      </c>
      <c r="AS155" s="214">
        <v>41.279010929699098</v>
      </c>
      <c r="AT155" s="214">
        <v>41.51031592520954</v>
      </c>
      <c r="AU155" s="214">
        <v>41.761286886448019</v>
      </c>
      <c r="AV155" s="214">
        <v>42.005208333333336</v>
      </c>
      <c r="AW155" s="214">
        <v>42.253218268872388</v>
      </c>
      <c r="AX155" s="214">
        <v>42.50019049994112</v>
      </c>
      <c r="AY155" s="214">
        <v>42.737778015827324</v>
      </c>
      <c r="AZ155" s="214">
        <v>42.966591795110112</v>
      </c>
      <c r="BA155" s="214">
        <v>43.210185637518315</v>
      </c>
      <c r="BB155" s="214">
        <v>43.449932407735112</v>
      </c>
      <c r="BC155" s="214">
        <v>43.693775381791603</v>
      </c>
      <c r="BD155" s="214">
        <v>43.943767455648995</v>
      </c>
      <c r="BE155" s="214">
        <v>44.201084791770143</v>
      </c>
      <c r="BF155" s="214">
        <v>44.457927090241228</v>
      </c>
      <c r="BG155" s="214">
        <v>44.720619686921516</v>
      </c>
      <c r="BH155" s="214">
        <v>44.988488894033516</v>
      </c>
      <c r="BI155" s="214">
        <v>45.261113966598948</v>
      </c>
      <c r="BJ155" s="214">
        <v>45.540083380212224</v>
      </c>
      <c r="BK155" s="214">
        <v>45.821262957148498</v>
      </c>
      <c r="BL155" s="214">
        <v>46.103986832105939</v>
      </c>
      <c r="BM155" s="214">
        <v>46.385685145034444</v>
      </c>
      <c r="BN155" s="214">
        <v>46.66668682732697</v>
      </c>
      <c r="BO155" s="214">
        <v>46.945143057065103</v>
      </c>
      <c r="BP155" s="214">
        <v>47.223319377517967</v>
      </c>
      <c r="BQ155" s="214">
        <v>47.501296008294453</v>
      </c>
      <c r="BR155" s="214">
        <v>47.780510730471384</v>
      </c>
      <c r="BS155" s="214">
        <v>48.059953953859889</v>
      </c>
      <c r="BT155" s="214">
        <v>48.339957992873551</v>
      </c>
      <c r="BU155" s="214">
        <v>48.620390741975264</v>
      </c>
      <c r="BV155" s="214">
        <v>48.899898240080439</v>
      </c>
      <c r="BW155" s="214">
        <v>49.177684617865204</v>
      </c>
      <c r="BX155" s="214">
        <v>49.453380350418456</v>
      </c>
      <c r="BY155" s="214">
        <v>49.726392690211135</v>
      </c>
      <c r="BZ155" s="214">
        <v>49.996052828274514</v>
      </c>
    </row>
    <row r="156" spans="1:78" s="212" customFormat="1" ht="15" customHeight="1" x14ac:dyDescent="0.2">
      <c r="A156" s="213" t="s">
        <v>15</v>
      </c>
      <c r="B156" s="214"/>
      <c r="C156" s="214"/>
      <c r="D156" s="214"/>
      <c r="E156" s="214"/>
      <c r="F156" s="214"/>
      <c r="G156" s="214"/>
      <c r="H156" s="214">
        <v>21.777175252649741</v>
      </c>
      <c r="I156" s="214">
        <v>21.797902648966481</v>
      </c>
      <c r="J156" s="214">
        <v>21.805092812946217</v>
      </c>
      <c r="K156" s="214">
        <v>21.818181818181817</v>
      </c>
      <c r="L156" s="214">
        <v>21.82369429666495</v>
      </c>
      <c r="M156" s="214">
        <v>21.838059825739499</v>
      </c>
      <c r="N156" s="214">
        <v>21.821864506156388</v>
      </c>
      <c r="O156" s="214">
        <v>21.795392266314828</v>
      </c>
      <c r="P156" s="214">
        <v>21.746031746031747</v>
      </c>
      <c r="Q156" s="214">
        <v>21.684546907098838</v>
      </c>
      <c r="R156" s="214">
        <v>21.619739762391749</v>
      </c>
      <c r="S156" s="214">
        <v>22.213422259274697</v>
      </c>
      <c r="T156" s="214">
        <v>22.790436906811902</v>
      </c>
      <c r="U156" s="214">
        <v>23.361286351746422</v>
      </c>
      <c r="V156" s="214">
        <v>23.928990610328636</v>
      </c>
      <c r="W156" s="214">
        <v>24.515663643858201</v>
      </c>
      <c r="X156" s="214">
        <v>25.102236421725237</v>
      </c>
      <c r="Y156" s="214">
        <v>25.700008870228558</v>
      </c>
      <c r="Z156" s="214">
        <v>26.302858234828424</v>
      </c>
      <c r="AA156" s="214">
        <v>26.925308377267111</v>
      </c>
      <c r="AB156" s="214">
        <v>27.543806435054481</v>
      </c>
      <c r="AC156" s="214">
        <v>27.754246445087954</v>
      </c>
      <c r="AD156" s="214">
        <v>27.971214945777454</v>
      </c>
      <c r="AE156" s="214">
        <v>28.188858822431651</v>
      </c>
      <c r="AF156" s="214">
        <v>28.396748651110642</v>
      </c>
      <c r="AG156" s="214">
        <v>28.607897092464281</v>
      </c>
      <c r="AH156" s="214">
        <v>28.814577176541238</v>
      </c>
      <c r="AI156" s="214">
        <v>29.016242071961614</v>
      </c>
      <c r="AJ156" s="214">
        <v>29.214201630600652</v>
      </c>
      <c r="AK156" s="214">
        <v>29.408634524092925</v>
      </c>
      <c r="AL156" s="214">
        <v>29.596085216827078</v>
      </c>
      <c r="AM156" s="214">
        <v>29.776940979576892</v>
      </c>
      <c r="AN156" s="214">
        <v>29.952528641053235</v>
      </c>
      <c r="AO156" s="214">
        <v>30.122731796012136</v>
      </c>
      <c r="AP156" s="214">
        <v>30.296982372273678</v>
      </c>
      <c r="AQ156" s="214">
        <v>30.467887242080788</v>
      </c>
      <c r="AR156" s="214">
        <v>30.632013909273603</v>
      </c>
      <c r="AS156" s="214">
        <v>30.790089439961509</v>
      </c>
      <c r="AT156" s="214">
        <v>30.941708787657223</v>
      </c>
      <c r="AU156" s="214">
        <v>31.089401526968231</v>
      </c>
      <c r="AV156" s="214">
        <v>31.237974332017536</v>
      </c>
      <c r="AW156" s="214">
        <v>31.392925457504212</v>
      </c>
      <c r="AX156" s="214">
        <v>31.558644783289058</v>
      </c>
      <c r="AY156" s="214">
        <v>31.736963656253796</v>
      </c>
      <c r="AZ156" s="214">
        <v>31.927565726627073</v>
      </c>
      <c r="BA156" s="214">
        <v>32.114055299539167</v>
      </c>
      <c r="BB156" s="214">
        <v>32.304849884526561</v>
      </c>
      <c r="BC156" s="214">
        <v>32.494743333506698</v>
      </c>
      <c r="BD156" s="214">
        <v>32.677207701409053</v>
      </c>
      <c r="BE156" s="214">
        <v>32.853730271606302</v>
      </c>
      <c r="BF156" s="214">
        <v>33.041271415336837</v>
      </c>
      <c r="BG156" s="214">
        <v>33.226219885952041</v>
      </c>
      <c r="BH156" s="214">
        <v>33.413792497378239</v>
      </c>
      <c r="BI156" s="214">
        <v>33.605930653901133</v>
      </c>
      <c r="BJ156" s="214">
        <v>33.803524865696957</v>
      </c>
      <c r="BK156" s="214">
        <v>34.000680524003485</v>
      </c>
      <c r="BL156" s="214">
        <v>34.201286883249018</v>
      </c>
      <c r="BM156" s="214">
        <v>34.406182965874365</v>
      </c>
      <c r="BN156" s="214">
        <v>34.613902372487978</v>
      </c>
      <c r="BO156" s="214">
        <v>34.825858447152683</v>
      </c>
      <c r="BP156" s="214">
        <v>35.039068955842282</v>
      </c>
      <c r="BQ156" s="214">
        <v>35.252567565615564</v>
      </c>
      <c r="BR156" s="214">
        <v>35.465501483094755</v>
      </c>
      <c r="BS156" s="214">
        <v>35.677292686910874</v>
      </c>
      <c r="BT156" s="214">
        <v>35.887478746660193</v>
      </c>
      <c r="BU156" s="214">
        <v>36.097200960593192</v>
      </c>
      <c r="BV156" s="214">
        <v>36.306473064319306</v>
      </c>
      <c r="BW156" s="214">
        <v>36.51583816657665</v>
      </c>
      <c r="BX156" s="214">
        <v>36.725195579287224</v>
      </c>
      <c r="BY156" s="214">
        <v>36.934096066565807</v>
      </c>
      <c r="BZ156" s="214">
        <v>37.142625702597982</v>
      </c>
    </row>
    <row r="157" spans="1:78" s="212" customFormat="1" ht="15" customHeight="1" x14ac:dyDescent="0.2">
      <c r="A157" s="213" t="s">
        <v>47</v>
      </c>
      <c r="B157" s="214"/>
      <c r="C157" s="214"/>
      <c r="D157" s="214"/>
      <c r="E157" s="214"/>
      <c r="F157" s="214"/>
      <c r="G157" s="214"/>
      <c r="H157" s="214">
        <v>15.052123061276379</v>
      </c>
      <c r="I157" s="214">
        <v>15.010364589684185</v>
      </c>
      <c r="J157" s="214">
        <v>14.962275101567036</v>
      </c>
      <c r="K157" s="214">
        <v>14.916269269158256</v>
      </c>
      <c r="L157" s="214">
        <v>14.856960544507073</v>
      </c>
      <c r="M157" s="214">
        <v>14.799999999999999</v>
      </c>
      <c r="N157" s="214">
        <v>14.747736093143596</v>
      </c>
      <c r="O157" s="214">
        <v>14.707883736755129</v>
      </c>
      <c r="P157" s="214">
        <v>14.652223489167618</v>
      </c>
      <c r="Q157" s="214">
        <v>14.605287483823256</v>
      </c>
      <c r="R157" s="214">
        <v>14.546588277213612</v>
      </c>
      <c r="S157" s="214">
        <v>14.652170219994904</v>
      </c>
      <c r="T157" s="214">
        <v>14.750281034205878</v>
      </c>
      <c r="U157" s="214">
        <v>14.841149773071105</v>
      </c>
      <c r="V157" s="214">
        <v>14.922080694513626</v>
      </c>
      <c r="W157" s="214">
        <v>14.999335724724325</v>
      </c>
      <c r="X157" s="214">
        <v>15.076502052494092</v>
      </c>
      <c r="Y157" s="214">
        <v>15.157342657342657</v>
      </c>
      <c r="Z157" s="214">
        <v>15.245098039215687</v>
      </c>
      <c r="AA157" s="214">
        <v>15.349143610013174</v>
      </c>
      <c r="AB157" s="214">
        <v>15.444719973798717</v>
      </c>
      <c r="AC157" s="214">
        <v>15.624195624195625</v>
      </c>
      <c r="AD157" s="214">
        <v>15.802865419243716</v>
      </c>
      <c r="AE157" s="214">
        <v>15.989402456052416</v>
      </c>
      <c r="AF157" s="214">
        <v>16.165946641163472</v>
      </c>
      <c r="AG157" s="214">
        <v>16.342839713283514</v>
      </c>
      <c r="AH157" s="214">
        <v>16.526348612410352</v>
      </c>
      <c r="AI157" s="214">
        <v>16.701824702035651</v>
      </c>
      <c r="AJ157" s="214">
        <v>16.875368296994697</v>
      </c>
      <c r="AK157" s="214">
        <v>17.04316348973607</v>
      </c>
      <c r="AL157" s="214">
        <v>17.208441795925392</v>
      </c>
      <c r="AM157" s="214">
        <v>17.371598138249222</v>
      </c>
      <c r="AN157" s="214">
        <v>17.535663957685848</v>
      </c>
      <c r="AO157" s="214">
        <v>17.695715309817473</v>
      </c>
      <c r="AP157" s="214">
        <v>17.873187575976463</v>
      </c>
      <c r="AQ157" s="214">
        <v>18.049086197259438</v>
      </c>
      <c r="AR157" s="214">
        <v>18.218167575154226</v>
      </c>
      <c r="AS157" s="214">
        <v>18.383453316740443</v>
      </c>
      <c r="AT157" s="214">
        <v>18.541107587216395</v>
      </c>
      <c r="AU157" s="214">
        <v>18.693563880883765</v>
      </c>
      <c r="AV157" s="214">
        <v>18.843195393408106</v>
      </c>
      <c r="AW157" s="214">
        <v>18.985428884359969</v>
      </c>
      <c r="AX157" s="214">
        <v>19.12650199373779</v>
      </c>
      <c r="AY157" s="214">
        <v>19.262734757713236</v>
      </c>
      <c r="AZ157" s="214">
        <v>19.39710029196716</v>
      </c>
      <c r="BA157" s="214">
        <v>19.531428434047772</v>
      </c>
      <c r="BB157" s="214">
        <v>19.67105716847114</v>
      </c>
      <c r="BC157" s="214">
        <v>19.819573238156757</v>
      </c>
      <c r="BD157" s="214">
        <v>19.973962401708068</v>
      </c>
      <c r="BE157" s="214">
        <v>20.136749418616205</v>
      </c>
      <c r="BF157" s="214">
        <v>20.295682237099715</v>
      </c>
      <c r="BG157" s="214">
        <v>20.457231868786366</v>
      </c>
      <c r="BH157" s="214">
        <v>20.618520346992032</v>
      </c>
      <c r="BI157" s="214">
        <v>20.777249094594712</v>
      </c>
      <c r="BJ157" s="214">
        <v>20.931273967806806</v>
      </c>
      <c r="BK157" s="214">
        <v>21.091310784998122</v>
      </c>
      <c r="BL157" s="214">
        <v>21.251388374676043</v>
      </c>
      <c r="BM157" s="214">
        <v>21.412519184389389</v>
      </c>
      <c r="BN157" s="214">
        <v>21.575891587141491</v>
      </c>
      <c r="BO157" s="214">
        <v>21.742445034001161</v>
      </c>
      <c r="BP157" s="214">
        <v>21.908677976747835</v>
      </c>
      <c r="BQ157" s="214">
        <v>22.077123386337195</v>
      </c>
      <c r="BR157" s="214">
        <v>22.248049757537423</v>
      </c>
      <c r="BS157" s="214">
        <v>22.419966196281589</v>
      </c>
      <c r="BT157" s="214">
        <v>22.593966905566909</v>
      </c>
      <c r="BU157" s="214">
        <v>22.768820055867899</v>
      </c>
      <c r="BV157" s="214">
        <v>22.943588340401892</v>
      </c>
      <c r="BW157" s="214">
        <v>23.117159293172815</v>
      </c>
      <c r="BX157" s="214">
        <v>23.290217558679249</v>
      </c>
      <c r="BY157" s="214">
        <v>23.462394025520634</v>
      </c>
      <c r="BZ157" s="214">
        <v>23.633671673219602</v>
      </c>
    </row>
    <row r="158" spans="1:78" s="212" customFormat="1" ht="15" customHeight="1" x14ac:dyDescent="0.2">
      <c r="A158" s="213" t="s">
        <v>48</v>
      </c>
      <c r="B158" s="214"/>
      <c r="C158" s="214"/>
      <c r="D158" s="214"/>
      <c r="E158" s="214"/>
      <c r="F158" s="214"/>
      <c r="G158" s="214"/>
      <c r="H158" s="214">
        <v>11.431784107946028</v>
      </c>
      <c r="I158" s="214">
        <v>11.421410669530971</v>
      </c>
      <c r="J158" s="214">
        <v>11.409168081494057</v>
      </c>
      <c r="K158" s="214">
        <v>11.393627293208883</v>
      </c>
      <c r="L158" s="214">
        <v>11.324786324786325</v>
      </c>
      <c r="M158" s="214">
        <v>11.323486823052418</v>
      </c>
      <c r="N158" s="214">
        <v>11.248624862486249</v>
      </c>
      <c r="O158" s="214">
        <v>11.215686274509803</v>
      </c>
      <c r="P158" s="214">
        <v>11.147132169576061</v>
      </c>
      <c r="Q158" s="214">
        <v>11.10580367805111</v>
      </c>
      <c r="R158" s="214">
        <v>11.070195627157652</v>
      </c>
      <c r="S158" s="214">
        <v>11.17056856187291</v>
      </c>
      <c r="T158" s="214">
        <v>11.265767725097868</v>
      </c>
      <c r="U158" s="214">
        <v>11.38435446258215</v>
      </c>
      <c r="V158" s="214">
        <v>11.463015937883123</v>
      </c>
      <c r="W158" s="214">
        <v>11.546549416937488</v>
      </c>
      <c r="X158" s="214">
        <v>11.611081701076408</v>
      </c>
      <c r="Y158" s="214">
        <v>11.702127659574469</v>
      </c>
      <c r="Z158" s="214">
        <v>11.786237188872621</v>
      </c>
      <c r="AA158" s="214">
        <v>11.877752569064461</v>
      </c>
      <c r="AB158" s="214">
        <v>11.972689587905389</v>
      </c>
      <c r="AC158" s="214">
        <v>12.125949084412683</v>
      </c>
      <c r="AD158" s="214">
        <v>12.2737035900583</v>
      </c>
      <c r="AE158" s="214">
        <v>12.439830108541765</v>
      </c>
      <c r="AF158" s="214">
        <v>12.59711916193802</v>
      </c>
      <c r="AG158" s="214">
        <v>12.743519562067299</v>
      </c>
      <c r="AH158" s="214">
        <v>12.900118553645527</v>
      </c>
      <c r="AI158" s="214">
        <v>13.05674191580232</v>
      </c>
      <c r="AJ158" s="214">
        <v>13.205564142194746</v>
      </c>
      <c r="AK158" s="214">
        <v>13.345356176735798</v>
      </c>
      <c r="AL158" s="214">
        <v>13.486554578641574</v>
      </c>
      <c r="AM158" s="214">
        <v>13.626321974148063</v>
      </c>
      <c r="AN158" s="214">
        <v>13.7600068864595</v>
      </c>
      <c r="AO158" s="214">
        <v>13.897113980022899</v>
      </c>
      <c r="AP158" s="214">
        <v>14.052693037512773</v>
      </c>
      <c r="AQ158" s="214">
        <v>14.207966257355691</v>
      </c>
      <c r="AR158" s="214">
        <v>14.361871927472386</v>
      </c>
      <c r="AS158" s="214">
        <v>14.517879756377011</v>
      </c>
      <c r="AT158" s="214">
        <v>14.665295277277792</v>
      </c>
      <c r="AU158" s="214">
        <v>14.808267609464238</v>
      </c>
      <c r="AV158" s="214">
        <v>14.949872733883954</v>
      </c>
      <c r="AW158" s="214">
        <v>15.087675662231065</v>
      </c>
      <c r="AX158" s="214">
        <v>15.221074232265147</v>
      </c>
      <c r="AY158" s="214">
        <v>15.349306894335813</v>
      </c>
      <c r="AZ158" s="214">
        <v>15.475401140432304</v>
      </c>
      <c r="BA158" s="214">
        <v>15.599063630559693</v>
      </c>
      <c r="BB158" s="214">
        <v>15.718933518855764</v>
      </c>
      <c r="BC158" s="214">
        <v>15.837272709440771</v>
      </c>
      <c r="BD158" s="214">
        <v>15.952941176470588</v>
      </c>
      <c r="BE158" s="214">
        <v>16.067592208120452</v>
      </c>
      <c r="BF158" s="214">
        <v>16.184221895791929</v>
      </c>
      <c r="BG158" s="214">
        <v>16.303955358608238</v>
      </c>
      <c r="BH158" s="214">
        <v>16.429103782373765</v>
      </c>
      <c r="BI158" s="214">
        <v>16.558527347993309</v>
      </c>
      <c r="BJ158" s="214">
        <v>16.693834900731453</v>
      </c>
      <c r="BK158" s="214">
        <v>16.826577116814583</v>
      </c>
      <c r="BL158" s="214">
        <v>16.960358023749585</v>
      </c>
      <c r="BM158" s="214">
        <v>17.093726057716864</v>
      </c>
      <c r="BN158" s="214">
        <v>17.226978735284536</v>
      </c>
      <c r="BO158" s="214">
        <v>17.35528011017815</v>
      </c>
      <c r="BP158" s="214">
        <v>17.489125231544115</v>
      </c>
      <c r="BQ158" s="214">
        <v>17.621991241905622</v>
      </c>
      <c r="BR158" s="214">
        <v>17.755633459390328</v>
      </c>
      <c r="BS158" s="214">
        <v>17.891014723300508</v>
      </c>
      <c r="BT158" s="214">
        <v>18.028191899906567</v>
      </c>
      <c r="BU158" s="214">
        <v>18.165686864478701</v>
      </c>
      <c r="BV158" s="214">
        <v>18.303930898177292</v>
      </c>
      <c r="BW158" s="214">
        <v>18.443444311144706</v>
      </c>
      <c r="BX158" s="214">
        <v>18.583259080664604</v>
      </c>
      <c r="BY158" s="214">
        <v>18.723929696954805</v>
      </c>
      <c r="BZ158" s="214">
        <v>18.865605110176698</v>
      </c>
    </row>
    <row r="159" spans="1:78" s="212" customFormat="1" ht="15" customHeight="1" x14ac:dyDescent="0.2">
      <c r="A159" s="213" t="s">
        <v>49</v>
      </c>
      <c r="B159" s="214"/>
      <c r="C159" s="214"/>
      <c r="D159" s="214"/>
      <c r="E159" s="214"/>
      <c r="F159" s="214"/>
      <c r="G159" s="214"/>
      <c r="H159" s="214">
        <v>7.4074074074074066</v>
      </c>
      <c r="I159" s="214">
        <v>7.4534161490683228</v>
      </c>
      <c r="J159" s="214">
        <v>7.3573573573573565</v>
      </c>
      <c r="K159" s="214">
        <v>7.3699421965317926</v>
      </c>
      <c r="L159" s="214">
        <v>7.4792243767313016</v>
      </c>
      <c r="M159" s="214">
        <v>7.3878627968337733</v>
      </c>
      <c r="N159" s="214">
        <v>7.2499999999999991</v>
      </c>
      <c r="O159" s="214">
        <v>7.337278106508875</v>
      </c>
      <c r="P159" s="214">
        <v>7.2788353863381854</v>
      </c>
      <c r="Q159" s="214">
        <v>7.2340425531914887</v>
      </c>
      <c r="R159" s="214">
        <v>7.1500503524672716</v>
      </c>
      <c r="S159" s="214">
        <v>7.2588347659980901</v>
      </c>
      <c r="T159" s="214">
        <v>7.4275362318840576</v>
      </c>
      <c r="U159" s="214">
        <v>7.4265975820379975</v>
      </c>
      <c r="V159" s="214">
        <v>7.534807534807535</v>
      </c>
      <c r="W159" s="214">
        <v>7.5227963525835868</v>
      </c>
      <c r="X159" s="214">
        <v>7.6271186440677967</v>
      </c>
      <c r="Y159" s="214">
        <v>7.7024358130348913</v>
      </c>
      <c r="Z159" s="214">
        <v>7.7533577533577533</v>
      </c>
      <c r="AA159" s="214">
        <v>7.8177727784027002</v>
      </c>
      <c r="AB159" s="214">
        <v>7.9081632653061229</v>
      </c>
      <c r="AC159" s="214">
        <v>8.0291970802919703</v>
      </c>
      <c r="AD159" s="214">
        <v>8.1616161616161609</v>
      </c>
      <c r="AE159" s="214">
        <v>8.2698585418933632</v>
      </c>
      <c r="AF159" s="214">
        <v>8.4102902374670183</v>
      </c>
      <c r="AG159" s="214">
        <v>8.5376930063578556</v>
      </c>
      <c r="AH159" s="214">
        <v>8.6371284352215358</v>
      </c>
      <c r="AI159" s="214">
        <v>8.7778353184878295</v>
      </c>
      <c r="AJ159" s="214">
        <v>8.8836104513064136</v>
      </c>
      <c r="AK159" s="214">
        <v>9.0006475285991794</v>
      </c>
      <c r="AL159" s="214">
        <v>9.1121041383330095</v>
      </c>
      <c r="AM159" s="214">
        <v>9.2045849253212921</v>
      </c>
      <c r="AN159" s="214">
        <v>9.3213788839078688</v>
      </c>
      <c r="AO159" s="214">
        <v>9.4196919691969185</v>
      </c>
      <c r="AP159" s="214">
        <v>9.5384995064165832</v>
      </c>
      <c r="AQ159" s="214">
        <v>9.6720400222345759</v>
      </c>
      <c r="AR159" s="214">
        <v>9.7950572634116941</v>
      </c>
      <c r="AS159" s="214">
        <v>9.9125364431486886</v>
      </c>
      <c r="AT159" s="214">
        <v>10.034831647039312</v>
      </c>
      <c r="AU159" s="214">
        <v>10.149434878252295</v>
      </c>
      <c r="AV159" s="214">
        <v>10.251924422673198</v>
      </c>
      <c r="AW159" s="214">
        <v>10.368828465491447</v>
      </c>
      <c r="AX159" s="214">
        <v>10.474741326841144</v>
      </c>
      <c r="AY159" s="214">
        <v>10.578899292075816</v>
      </c>
      <c r="AZ159" s="214">
        <v>10.681439251331145</v>
      </c>
      <c r="BA159" s="214">
        <v>10.782918149466191</v>
      </c>
      <c r="BB159" s="214">
        <v>10.883599922913856</v>
      </c>
      <c r="BC159" s="214">
        <v>10.983029138648735</v>
      </c>
      <c r="BD159" s="214">
        <v>11.077740053974058</v>
      </c>
      <c r="BE159" s="214">
        <v>11.170543599950243</v>
      </c>
      <c r="BF159" s="214">
        <v>11.265157799107319</v>
      </c>
      <c r="BG159" s="214">
        <v>11.356549832826177</v>
      </c>
      <c r="BH159" s="214">
        <v>11.444753152382987</v>
      </c>
      <c r="BI159" s="214">
        <v>11.534298471113516</v>
      </c>
      <c r="BJ159" s="214">
        <v>11.618124016569796</v>
      </c>
      <c r="BK159" s="214">
        <v>11.706530338993366</v>
      </c>
      <c r="BL159" s="214">
        <v>11.801544180726337</v>
      </c>
      <c r="BM159" s="214">
        <v>11.89558232931727</v>
      </c>
      <c r="BN159" s="214">
        <v>11.990972918756269</v>
      </c>
      <c r="BO159" s="214">
        <v>12.089598036207425</v>
      </c>
      <c r="BP159" s="214">
        <v>12.188508425959126</v>
      </c>
      <c r="BQ159" s="214">
        <v>12.289330308876217</v>
      </c>
      <c r="BR159" s="214">
        <v>12.38767263735601</v>
      </c>
      <c r="BS159" s="214">
        <v>12.483078155089901</v>
      </c>
      <c r="BT159" s="214">
        <v>12.57922964407606</v>
      </c>
      <c r="BU159" s="214">
        <v>12.678065068205843</v>
      </c>
      <c r="BV159" s="214">
        <v>12.77582748244734</v>
      </c>
      <c r="BW159" s="214">
        <v>12.873717742642546</v>
      </c>
      <c r="BX159" s="214">
        <v>12.971476120970712</v>
      </c>
      <c r="BY159" s="214">
        <v>13.072511787944437</v>
      </c>
      <c r="BZ159" s="214">
        <v>13.171946027851938</v>
      </c>
    </row>
    <row r="160" spans="1:78" s="212" customFormat="1" ht="15" customHeight="1" x14ac:dyDescent="0.2">
      <c r="A160" s="213" t="s">
        <v>50</v>
      </c>
      <c r="B160" s="214"/>
      <c r="C160" s="214"/>
      <c r="D160" s="214"/>
      <c r="E160" s="214"/>
      <c r="F160" s="214"/>
      <c r="G160" s="214"/>
      <c r="H160" s="214">
        <v>3.6585365853658534</v>
      </c>
      <c r="I160" s="214">
        <v>3.4883720930232558</v>
      </c>
      <c r="J160" s="214">
        <v>3.3333333333333335</v>
      </c>
      <c r="K160" s="214">
        <v>3.1914893617021276</v>
      </c>
      <c r="L160" s="214">
        <v>3.0303030303030303</v>
      </c>
      <c r="M160" s="214">
        <v>2.9411764705882351</v>
      </c>
      <c r="N160" s="214">
        <v>2.8571428571428572</v>
      </c>
      <c r="O160" s="214">
        <v>3.7037037037037033</v>
      </c>
      <c r="P160" s="214">
        <v>3.6036036036036037</v>
      </c>
      <c r="Q160" s="214">
        <v>3.4188034188034191</v>
      </c>
      <c r="R160" s="214">
        <v>3.278688524590164</v>
      </c>
      <c r="S160" s="214">
        <v>3.125</v>
      </c>
      <c r="T160" s="214">
        <v>2.9850746268656714</v>
      </c>
      <c r="U160" s="214">
        <v>2.8571428571428572</v>
      </c>
      <c r="V160" s="214">
        <v>3.9735099337748347</v>
      </c>
      <c r="W160" s="214">
        <v>3.5714285714285712</v>
      </c>
      <c r="X160" s="214">
        <v>3.1746031746031744</v>
      </c>
      <c r="Y160" s="214">
        <v>3.286384976525822</v>
      </c>
      <c r="Z160" s="214">
        <v>3.75</v>
      </c>
      <c r="AA160" s="214">
        <v>3.3582089552238807</v>
      </c>
      <c r="AB160" s="214">
        <v>3.6789297658862878</v>
      </c>
      <c r="AC160" s="214">
        <v>3.9039039039039038</v>
      </c>
      <c r="AD160" s="214">
        <v>3.7735849056603774</v>
      </c>
      <c r="AE160" s="214">
        <v>3.9702233250620349</v>
      </c>
      <c r="AF160" s="214">
        <v>3.8812785388127851</v>
      </c>
      <c r="AG160" s="214">
        <v>3.9665970772442591</v>
      </c>
      <c r="AH160" s="214">
        <v>4.1984732824427482</v>
      </c>
      <c r="AI160" s="214">
        <v>4.1166380789022305</v>
      </c>
      <c r="AJ160" s="214">
        <v>4.1158536585365857</v>
      </c>
      <c r="AK160" s="214">
        <v>4.1948579161028423</v>
      </c>
      <c r="AL160" s="214">
        <v>4.2168674698795181</v>
      </c>
      <c r="AM160" s="214">
        <v>4.394426580921758</v>
      </c>
      <c r="AN160" s="214">
        <v>4.4634377967711298</v>
      </c>
      <c r="AO160" s="214">
        <v>4.5150501672240804</v>
      </c>
      <c r="AP160" s="214">
        <v>4.5925925925925926</v>
      </c>
      <c r="AQ160" s="214">
        <v>4.6284224250325945</v>
      </c>
      <c r="AR160" s="214">
        <v>4.7455688965122933</v>
      </c>
      <c r="AS160" s="214">
        <v>4.7666833918715508</v>
      </c>
      <c r="AT160" s="214">
        <v>4.852227613586237</v>
      </c>
      <c r="AU160" s="214">
        <v>4.9027237354085607</v>
      </c>
      <c r="AV160" s="214">
        <v>4.9982764563943469</v>
      </c>
      <c r="AW160" s="214">
        <v>5.029132168046611</v>
      </c>
      <c r="AX160" s="214">
        <v>5.0903119868637114</v>
      </c>
      <c r="AY160" s="214">
        <v>5.1470588235294112</v>
      </c>
      <c r="AZ160" s="214">
        <v>5.2294792586054726</v>
      </c>
      <c r="BA160" s="214">
        <v>5.2737116502907559</v>
      </c>
      <c r="BB160" s="214">
        <v>5.3423903065907838</v>
      </c>
      <c r="BC160" s="214">
        <v>5.396717983420741</v>
      </c>
      <c r="BD160" s="214">
        <v>5.4471671609177461</v>
      </c>
      <c r="BE160" s="214">
        <v>5.4960948799537164</v>
      </c>
      <c r="BF160" s="214">
        <v>5.5555555555555554</v>
      </c>
      <c r="BG160" s="214">
        <v>5.6078283778697777</v>
      </c>
      <c r="BH160" s="214">
        <v>5.6493202062822316</v>
      </c>
      <c r="BI160" s="214">
        <v>5.7086398067844986</v>
      </c>
      <c r="BJ160" s="214">
        <v>5.7630956056396005</v>
      </c>
      <c r="BK160" s="214">
        <v>5.8096892491796943</v>
      </c>
      <c r="BL160" s="214">
        <v>5.8557744442436288</v>
      </c>
      <c r="BM160" s="214">
        <v>5.9046815689582459</v>
      </c>
      <c r="BN160" s="214">
        <v>5.9510655090765585</v>
      </c>
      <c r="BO160" s="214">
        <v>6.0118168389955686</v>
      </c>
      <c r="BP160" s="214">
        <v>6.0593512767425812</v>
      </c>
      <c r="BQ160" s="214">
        <v>6.10379649750735</v>
      </c>
      <c r="BR160" s="214">
        <v>6.1533923303834808</v>
      </c>
      <c r="BS160" s="214">
        <v>6.2073855888288874</v>
      </c>
      <c r="BT160" s="214">
        <v>6.2636414395208364</v>
      </c>
      <c r="BU160" s="214">
        <v>6.3146849811608714</v>
      </c>
      <c r="BV160" s="214">
        <v>6.3631499152769111</v>
      </c>
      <c r="BW160" s="214">
        <v>6.4150785690404541</v>
      </c>
      <c r="BX160" s="214">
        <v>6.4655172413793105</v>
      </c>
      <c r="BY160" s="214">
        <v>6.516152716593246</v>
      </c>
      <c r="BZ160" s="214">
        <v>6.5686538980307532</v>
      </c>
    </row>
    <row r="161" spans="1:78" s="212" customFormat="1" ht="15" customHeight="1" x14ac:dyDescent="0.2">
      <c r="A161" s="213" t="s">
        <v>183</v>
      </c>
      <c r="B161" s="214"/>
      <c r="C161" s="214"/>
      <c r="D161" s="214"/>
      <c r="E161" s="214"/>
      <c r="F161" s="214"/>
      <c r="G161" s="214"/>
      <c r="H161" s="214">
        <v>0</v>
      </c>
      <c r="I161" s="214">
        <v>0</v>
      </c>
      <c r="J161" s="214">
        <v>0</v>
      </c>
      <c r="K161" s="214">
        <v>0</v>
      </c>
      <c r="L161" s="214">
        <v>0</v>
      </c>
      <c r="M161" s="214">
        <v>0</v>
      </c>
      <c r="N161" s="214">
        <v>0</v>
      </c>
      <c r="O161" s="214">
        <v>0</v>
      </c>
      <c r="P161" s="214">
        <v>0</v>
      </c>
      <c r="Q161" s="214">
        <v>0</v>
      </c>
      <c r="R161" s="214">
        <v>0</v>
      </c>
      <c r="S161" s="214">
        <v>0</v>
      </c>
      <c r="T161" s="214">
        <v>0</v>
      </c>
      <c r="U161" s="214">
        <v>0</v>
      </c>
      <c r="V161" s="214">
        <v>0</v>
      </c>
      <c r="W161" s="214">
        <v>0</v>
      </c>
      <c r="X161" s="214">
        <v>0</v>
      </c>
      <c r="Y161" s="214">
        <v>0</v>
      </c>
      <c r="Z161" s="214">
        <v>0</v>
      </c>
      <c r="AA161" s="214">
        <v>0</v>
      </c>
      <c r="AB161" s="214">
        <v>0</v>
      </c>
      <c r="AC161" s="214">
        <v>0</v>
      </c>
      <c r="AD161" s="214">
        <v>0</v>
      </c>
      <c r="AE161" s="214">
        <v>0</v>
      </c>
      <c r="AF161" s="214">
        <v>0</v>
      </c>
      <c r="AG161" s="214">
        <v>0</v>
      </c>
      <c r="AH161" s="214">
        <v>0</v>
      </c>
      <c r="AI161" s="214">
        <v>0</v>
      </c>
      <c r="AJ161" s="214">
        <v>0</v>
      </c>
      <c r="AK161" s="214">
        <v>0</v>
      </c>
      <c r="AL161" s="214">
        <v>0</v>
      </c>
      <c r="AM161" s="214">
        <v>0</v>
      </c>
      <c r="AN161" s="214">
        <v>0</v>
      </c>
      <c r="AO161" s="214">
        <v>0</v>
      </c>
      <c r="AP161" s="214">
        <v>0</v>
      </c>
      <c r="AQ161" s="214">
        <v>0</v>
      </c>
      <c r="AR161" s="214">
        <v>0</v>
      </c>
      <c r="AS161" s="214">
        <v>0</v>
      </c>
      <c r="AT161" s="214">
        <v>0</v>
      </c>
      <c r="AU161" s="214">
        <v>0</v>
      </c>
      <c r="AV161" s="214">
        <v>0</v>
      </c>
      <c r="AW161" s="214">
        <v>0</v>
      </c>
      <c r="AX161" s="214">
        <v>0</v>
      </c>
      <c r="AY161" s="214">
        <v>0</v>
      </c>
      <c r="AZ161" s="214">
        <v>0</v>
      </c>
      <c r="BA161" s="214">
        <v>0</v>
      </c>
      <c r="BB161" s="214">
        <v>0</v>
      </c>
      <c r="BC161" s="214">
        <v>0</v>
      </c>
      <c r="BD161" s="214">
        <v>0</v>
      </c>
      <c r="BE161" s="214">
        <v>0</v>
      </c>
      <c r="BF161" s="214">
        <v>0</v>
      </c>
      <c r="BG161" s="214">
        <v>0</v>
      </c>
      <c r="BH161" s="214">
        <v>0</v>
      </c>
      <c r="BI161" s="214">
        <v>0</v>
      </c>
      <c r="BJ161" s="214">
        <v>0</v>
      </c>
      <c r="BK161" s="214">
        <v>0</v>
      </c>
      <c r="BL161" s="214">
        <v>0</v>
      </c>
      <c r="BM161" s="214">
        <v>0</v>
      </c>
      <c r="BN161" s="214">
        <v>0</v>
      </c>
      <c r="BO161" s="214">
        <v>0</v>
      </c>
      <c r="BP161" s="214">
        <v>0</v>
      </c>
      <c r="BQ161" s="214">
        <v>0</v>
      </c>
      <c r="BR161" s="214">
        <v>0</v>
      </c>
      <c r="BS161" s="214">
        <v>0</v>
      </c>
      <c r="BT161" s="214">
        <v>0</v>
      </c>
      <c r="BU161" s="214">
        <v>0</v>
      </c>
      <c r="BV161" s="214">
        <v>0</v>
      </c>
      <c r="BW161" s="214">
        <v>0</v>
      </c>
      <c r="BX161" s="214">
        <v>0</v>
      </c>
      <c r="BY161" s="214">
        <v>0</v>
      </c>
      <c r="BZ161" s="214">
        <v>0</v>
      </c>
    </row>
    <row r="162" spans="1:78" s="212" customFormat="1" ht="15" customHeight="1" x14ac:dyDescent="0.2">
      <c r="A162" s="213"/>
      <c r="B162" s="214"/>
      <c r="C162" s="214"/>
      <c r="D162" s="214"/>
      <c r="E162" s="214"/>
      <c r="F162" s="214"/>
      <c r="G162" s="214"/>
      <c r="H162" s="214"/>
      <c r="I162" s="214"/>
      <c r="J162" s="214"/>
      <c r="K162" s="214"/>
      <c r="L162" s="214"/>
      <c r="M162" s="214"/>
      <c r="N162" s="214"/>
      <c r="O162" s="214"/>
      <c r="P162" s="214"/>
      <c r="Q162" s="214"/>
      <c r="R162" s="214"/>
      <c r="S162" s="214"/>
      <c r="T162" s="214"/>
      <c r="U162" s="214"/>
      <c r="V162" s="214"/>
      <c r="W162" s="214"/>
      <c r="X162" s="214"/>
      <c r="Y162" s="214"/>
      <c r="Z162" s="214"/>
      <c r="AA162" s="214"/>
      <c r="AB162" s="214"/>
      <c r="AC162" s="214"/>
      <c r="AD162" s="214"/>
      <c r="AE162" s="214"/>
      <c r="AF162" s="214"/>
      <c r="AG162" s="214"/>
      <c r="AH162" s="214"/>
      <c r="AI162" s="214"/>
      <c r="AJ162" s="214"/>
      <c r="AK162" s="214"/>
      <c r="AL162" s="214"/>
      <c r="AM162" s="214"/>
      <c r="AN162" s="214"/>
      <c r="AO162" s="214"/>
      <c r="AP162" s="214"/>
      <c r="AQ162" s="214"/>
      <c r="AR162" s="214"/>
      <c r="AS162" s="214"/>
      <c r="AT162" s="214"/>
      <c r="AU162" s="214"/>
      <c r="AV162" s="214"/>
      <c r="AW162" s="214"/>
      <c r="AX162" s="214"/>
      <c r="AY162" s="214"/>
      <c r="AZ162" s="214"/>
      <c r="BA162" s="214"/>
      <c r="BB162" s="214"/>
      <c r="BC162" s="214"/>
      <c r="BD162" s="214"/>
      <c r="BE162" s="214"/>
      <c r="BF162" s="214"/>
      <c r="BG162" s="214"/>
      <c r="BH162" s="214"/>
      <c r="BI162" s="214"/>
      <c r="BJ162" s="214"/>
      <c r="BK162" s="214"/>
      <c r="BL162" s="214"/>
      <c r="BM162" s="214"/>
      <c r="BN162" s="214"/>
      <c r="BO162" s="214"/>
      <c r="BP162" s="214"/>
      <c r="BQ162" s="214"/>
      <c r="BR162" s="214"/>
      <c r="BS162" s="214"/>
      <c r="BT162" s="214"/>
      <c r="BU162" s="214"/>
      <c r="BV162" s="214"/>
      <c r="BW162" s="214"/>
      <c r="BX162" s="214"/>
      <c r="BY162" s="214"/>
      <c r="BZ162" s="214"/>
    </row>
    <row r="163" spans="1:78" s="174" customFormat="1" ht="15" customHeight="1" x14ac:dyDescent="0.2">
      <c r="A163" s="178" t="s">
        <v>181</v>
      </c>
      <c r="B163" s="215"/>
      <c r="C163" s="215"/>
      <c r="D163" s="215"/>
      <c r="E163" s="215"/>
      <c r="F163" s="215"/>
      <c r="G163" s="215"/>
      <c r="H163" s="215">
        <v>78.71113221729162</v>
      </c>
      <c r="I163" s="215">
        <v>78.562592603487545</v>
      </c>
      <c r="J163" s="215">
        <v>78.445887608393704</v>
      </c>
      <c r="K163" s="215">
        <v>78.33567712200221</v>
      </c>
      <c r="L163" s="215">
        <v>78.255783929304641</v>
      </c>
      <c r="M163" s="215">
        <v>78.187145456857337</v>
      </c>
      <c r="N163" s="215">
        <v>78.1309535480828</v>
      </c>
      <c r="O163" s="215">
        <v>78.087584942293176</v>
      </c>
      <c r="P163" s="215">
        <v>78.052808772006244</v>
      </c>
      <c r="Q163" s="215">
        <v>78.031534156372643</v>
      </c>
      <c r="R163" s="215">
        <v>78.018000105263781</v>
      </c>
      <c r="S163" s="215">
        <v>78.1952883487901</v>
      </c>
      <c r="T163" s="215">
        <v>78.380738783667695</v>
      </c>
      <c r="U163" s="215">
        <v>78.57527117004993</v>
      </c>
      <c r="V163" s="215">
        <v>78.77830556365025</v>
      </c>
      <c r="W163" s="215">
        <v>78.986051366826345</v>
      </c>
      <c r="X163" s="215">
        <v>79.194546120058561</v>
      </c>
      <c r="Y163" s="215">
        <v>79.401862216694312</v>
      </c>
      <c r="Z163" s="215">
        <v>79.601251634064212</v>
      </c>
      <c r="AA163" s="215">
        <v>79.807647876086293</v>
      </c>
      <c r="AB163" s="215">
        <v>80.033230905323933</v>
      </c>
      <c r="AC163" s="215">
        <v>80.065061191610909</v>
      </c>
      <c r="AD163" s="215">
        <v>80.116610882600241</v>
      </c>
      <c r="AE163" s="215">
        <v>80.15501239728188</v>
      </c>
      <c r="AF163" s="215">
        <v>80.199962286880975</v>
      </c>
      <c r="AG163" s="215">
        <v>80.23389897506847</v>
      </c>
      <c r="AH163" s="215">
        <v>80.246321858477074</v>
      </c>
      <c r="AI163" s="215">
        <v>80.247322512973398</v>
      </c>
      <c r="AJ163" s="215">
        <v>80.250275733720713</v>
      </c>
      <c r="AK163" s="215">
        <v>80.264341113443876</v>
      </c>
      <c r="AL163" s="215">
        <v>80.298510113906346</v>
      </c>
      <c r="AM163" s="215">
        <v>80.3527015564446</v>
      </c>
      <c r="AN163" s="215">
        <v>80.428580022342658</v>
      </c>
      <c r="AO163" s="215">
        <v>80.522440919695811</v>
      </c>
      <c r="AP163" s="215">
        <v>80.619436652271489</v>
      </c>
      <c r="AQ163" s="215">
        <v>80.708964880892097</v>
      </c>
      <c r="AR163" s="215">
        <v>80.791774611943239</v>
      </c>
      <c r="AS163" s="215">
        <v>80.87276939174906</v>
      </c>
      <c r="AT163" s="215">
        <v>80.959831257409434</v>
      </c>
      <c r="AU163" s="215">
        <v>81.072994882007421</v>
      </c>
      <c r="AV163" s="215">
        <v>81.219260516519768</v>
      </c>
      <c r="AW163" s="215">
        <v>81.393871540677438</v>
      </c>
      <c r="AX163" s="215">
        <v>81.582573196067059</v>
      </c>
      <c r="AY163" s="215">
        <v>81.771372593250646</v>
      </c>
      <c r="AZ163" s="215">
        <v>81.945767718124841</v>
      </c>
      <c r="BA163" s="215">
        <v>82.098046044600423</v>
      </c>
      <c r="BB163" s="215">
        <v>82.229067357441849</v>
      </c>
      <c r="BC163" s="215">
        <v>82.345024758833901</v>
      </c>
      <c r="BD163" s="215">
        <v>82.450257069353555</v>
      </c>
      <c r="BE163" s="215">
        <v>82.541122910851186</v>
      </c>
      <c r="BF163" s="215">
        <v>82.615616633841455</v>
      </c>
      <c r="BG163" s="215">
        <v>82.673958491149619</v>
      </c>
      <c r="BH163" s="215">
        <v>82.718215256951922</v>
      </c>
      <c r="BI163" s="215">
        <v>82.749578060367384</v>
      </c>
      <c r="BJ163" s="215">
        <v>82.766011348071785</v>
      </c>
      <c r="BK163" s="215">
        <v>82.766622937065804</v>
      </c>
      <c r="BL163" s="215">
        <v>82.753750045958029</v>
      </c>
      <c r="BM163" s="215">
        <v>82.725370517122187</v>
      </c>
      <c r="BN163" s="215">
        <v>82.682106881573048</v>
      </c>
      <c r="BO163" s="215">
        <v>82.623490827128236</v>
      </c>
      <c r="BP163" s="215">
        <v>82.550646442505965</v>
      </c>
      <c r="BQ163" s="215">
        <v>82.463579834342639</v>
      </c>
      <c r="BR163" s="215">
        <v>82.360727419200245</v>
      </c>
      <c r="BS163" s="215">
        <v>82.242175740286299</v>
      </c>
      <c r="BT163" s="215">
        <v>82.107455601799899</v>
      </c>
      <c r="BU163" s="215">
        <v>81.958008776123592</v>
      </c>
      <c r="BV163" s="215">
        <v>81.79388204112945</v>
      </c>
      <c r="BW163" s="215">
        <v>81.614091162335171</v>
      </c>
      <c r="BX163" s="215">
        <v>81.418893856542212</v>
      </c>
      <c r="BY163" s="215">
        <v>81.20914929343374</v>
      </c>
      <c r="BZ163" s="215">
        <v>80.985504886403831</v>
      </c>
    </row>
    <row r="164" spans="1:78" s="174" customFormat="1" ht="15" customHeight="1" x14ac:dyDescent="0.2">
      <c r="A164" s="178"/>
      <c r="B164" s="215"/>
      <c r="C164" s="215"/>
      <c r="D164" s="215"/>
      <c r="E164" s="215"/>
      <c r="F164" s="215"/>
      <c r="G164" s="215"/>
      <c r="H164" s="215"/>
      <c r="I164" s="215"/>
      <c r="J164" s="215"/>
      <c r="K164" s="215"/>
      <c r="L164" s="215"/>
      <c r="M164" s="215"/>
      <c r="N164" s="215"/>
      <c r="O164" s="215"/>
      <c r="P164" s="215"/>
      <c r="Q164" s="215"/>
      <c r="R164" s="215"/>
      <c r="S164" s="215"/>
      <c r="T164" s="215"/>
      <c r="U164" s="215"/>
      <c r="V164" s="215"/>
      <c r="W164" s="215"/>
      <c r="X164" s="215"/>
      <c r="Y164" s="215"/>
      <c r="Z164" s="215"/>
      <c r="AA164" s="215"/>
      <c r="AB164" s="215"/>
      <c r="AC164" s="215"/>
      <c r="AD164" s="215"/>
      <c r="AE164" s="215"/>
      <c r="AF164" s="215"/>
      <c r="AG164" s="215"/>
      <c r="AH164" s="215"/>
      <c r="AI164" s="215"/>
      <c r="AJ164" s="215"/>
      <c r="AK164" s="215"/>
      <c r="AL164" s="215"/>
      <c r="AM164" s="215"/>
      <c r="AN164" s="215"/>
      <c r="AO164" s="215"/>
      <c r="AP164" s="215"/>
      <c r="AQ164" s="215"/>
      <c r="AR164" s="215"/>
      <c r="AS164" s="215"/>
      <c r="AT164" s="215"/>
      <c r="AU164" s="215"/>
      <c r="AV164" s="215"/>
      <c r="AW164" s="215"/>
      <c r="AX164" s="215"/>
      <c r="AY164" s="215"/>
      <c r="AZ164" s="215"/>
      <c r="BA164" s="215"/>
      <c r="BB164" s="215"/>
      <c r="BC164" s="215"/>
      <c r="BD164" s="215"/>
      <c r="BE164" s="215"/>
      <c r="BF164" s="215"/>
      <c r="BG164" s="215"/>
      <c r="BH164" s="215"/>
      <c r="BI164" s="215"/>
      <c r="BJ164" s="215"/>
      <c r="BK164" s="215"/>
      <c r="BL164" s="215"/>
      <c r="BM164" s="215"/>
      <c r="BN164" s="215"/>
      <c r="BO164" s="215"/>
      <c r="BP164" s="215"/>
      <c r="BQ164" s="215"/>
      <c r="BR164" s="215"/>
      <c r="BS164" s="215"/>
      <c r="BT164" s="215"/>
      <c r="BU164" s="215"/>
      <c r="BV164" s="215"/>
      <c r="BW164" s="215"/>
      <c r="BX164" s="215"/>
      <c r="BY164" s="215"/>
      <c r="BZ164" s="215"/>
    </row>
    <row r="165" spans="1:78" ht="15" customHeight="1" x14ac:dyDescent="0.2">
      <c r="A165" s="179" t="s">
        <v>3</v>
      </c>
      <c r="B165" s="216"/>
      <c r="C165" s="216"/>
      <c r="D165" s="216"/>
      <c r="E165" s="216"/>
      <c r="F165" s="216"/>
      <c r="G165" s="216"/>
      <c r="H165" s="220">
        <v>45.99</v>
      </c>
      <c r="I165" s="220">
        <v>45.946200000000005</v>
      </c>
      <c r="J165" s="220">
        <v>45.902400000000007</v>
      </c>
      <c r="K165" s="220">
        <v>45.85860000000001</v>
      </c>
      <c r="L165" s="220">
        <v>45.814800000000012</v>
      </c>
      <c r="M165" s="220">
        <v>45.771000000000001</v>
      </c>
      <c r="N165" s="220">
        <v>45.727200000000003</v>
      </c>
      <c r="O165" s="220">
        <v>45.683400000000006</v>
      </c>
      <c r="P165" s="220">
        <v>45.639600000000009</v>
      </c>
      <c r="Q165" s="220">
        <v>45.595800000000011</v>
      </c>
      <c r="R165" s="220">
        <v>45.552</v>
      </c>
      <c r="S165" s="220">
        <v>46.097799812911852</v>
      </c>
      <c r="T165" s="220">
        <v>46.643599625823704</v>
      </c>
      <c r="U165" s="220">
        <v>47.189399438735556</v>
      </c>
      <c r="V165" s="220">
        <v>47.735199251647408</v>
      </c>
      <c r="W165" s="220">
        <v>48.280999064559246</v>
      </c>
      <c r="X165" s="220">
        <v>48.826798877471099</v>
      </c>
      <c r="Y165" s="220">
        <v>49.372598690382951</v>
      </c>
      <c r="Z165" s="220">
        <v>49.918398503294803</v>
      </c>
      <c r="AA165" s="220">
        <v>50.464198316206655</v>
      </c>
      <c r="AB165" s="220">
        <v>51.009998129118493</v>
      </c>
      <c r="AC165" s="220">
        <v>50.889831493633189</v>
      </c>
      <c r="AD165" s="220">
        <v>50.769664858147884</v>
      </c>
      <c r="AE165" s="220">
        <v>50.649498222662579</v>
      </c>
      <c r="AF165" s="220">
        <v>50.529331587177275</v>
      </c>
      <c r="AG165" s="220">
        <v>50.409164951691956</v>
      </c>
      <c r="AH165" s="220">
        <v>50.288998316206644</v>
      </c>
      <c r="AI165" s="220">
        <v>50.168831680721333</v>
      </c>
      <c r="AJ165" s="220">
        <v>50.048665045236021</v>
      </c>
      <c r="AK165" s="220">
        <v>49.928498409750709</v>
      </c>
      <c r="AL165" s="220">
        <v>49.808331774265412</v>
      </c>
      <c r="AM165" s="220">
        <v>49.6881651387801</v>
      </c>
      <c r="AN165" s="220">
        <v>49.567998503294788</v>
      </c>
      <c r="AO165" s="220">
        <v>49.447831867809477</v>
      </c>
      <c r="AP165" s="220">
        <v>49.327665232324165</v>
      </c>
      <c r="AQ165" s="220">
        <v>49.207498596838867</v>
      </c>
      <c r="AR165" s="220">
        <v>49.087331961353563</v>
      </c>
      <c r="AS165" s="220">
        <v>48.967165325868258</v>
      </c>
      <c r="AT165" s="220">
        <v>48.846998690382954</v>
      </c>
      <c r="AU165" s="220">
        <v>48.726832054897649</v>
      </c>
      <c r="AV165" s="220">
        <v>48.60666541941233</v>
      </c>
      <c r="AW165" s="220">
        <v>48.486498783927019</v>
      </c>
      <c r="AX165" s="220">
        <v>48.366332148441707</v>
      </c>
      <c r="AY165" s="220">
        <v>48.246165512956395</v>
      </c>
      <c r="AZ165" s="220">
        <v>48.125998877471083</v>
      </c>
      <c r="BA165" s="220">
        <v>48.005832241985786</v>
      </c>
      <c r="BB165" s="220">
        <v>47.885665606500481</v>
      </c>
      <c r="BC165" s="220">
        <v>47.765498971015177</v>
      </c>
      <c r="BD165" s="220">
        <v>47.645332335529872</v>
      </c>
      <c r="BE165" s="220">
        <v>47.525165700044568</v>
      </c>
      <c r="BF165" s="220">
        <v>47.404999064559249</v>
      </c>
      <c r="BG165" s="220">
        <v>47.284832429073944</v>
      </c>
      <c r="BH165" s="220">
        <v>47.16466579358864</v>
      </c>
      <c r="BI165" s="220">
        <v>47.044499158103335</v>
      </c>
      <c r="BJ165" s="220">
        <v>46.92433252261803</v>
      </c>
      <c r="BK165" s="220">
        <v>46.804165887132712</v>
      </c>
      <c r="BL165" s="220">
        <v>46.6839992516474</v>
      </c>
      <c r="BM165" s="220">
        <v>46.563832616162088</v>
      </c>
      <c r="BN165" s="220">
        <v>46.443665980676776</v>
      </c>
      <c r="BO165" s="220">
        <v>46.323499345191465</v>
      </c>
      <c r="BP165" s="220">
        <v>46.203332709706167</v>
      </c>
      <c r="BQ165" s="220">
        <v>46.083166074220856</v>
      </c>
      <c r="BR165" s="220">
        <v>45.962999438735544</v>
      </c>
      <c r="BS165" s="220">
        <v>45.842832803250232</v>
      </c>
      <c r="BT165" s="220">
        <v>45.72266616776492</v>
      </c>
      <c r="BU165" s="220">
        <v>45.602499532279616</v>
      </c>
      <c r="BV165" s="220">
        <v>45.482332896794311</v>
      </c>
      <c r="BW165" s="220">
        <v>45.362166261309007</v>
      </c>
      <c r="BX165" s="220">
        <v>45.241999625823702</v>
      </c>
      <c r="BY165" s="220">
        <v>45.121832990338397</v>
      </c>
      <c r="BZ165" s="220">
        <v>45.001666354853086</v>
      </c>
    </row>
    <row r="166" spans="1:78" ht="15" customHeight="1" x14ac:dyDescent="0.2">
      <c r="A166" s="179" t="s">
        <v>4</v>
      </c>
      <c r="B166" s="216"/>
      <c r="C166" s="216"/>
      <c r="D166" s="216"/>
      <c r="E166" s="216"/>
      <c r="F166" s="216"/>
      <c r="G166" s="216"/>
      <c r="H166" s="220">
        <v>79.290000000000006</v>
      </c>
      <c r="I166" s="220">
        <v>79.366200000000006</v>
      </c>
      <c r="J166" s="220">
        <v>79.442400000000006</v>
      </c>
      <c r="K166" s="220">
        <v>79.518600000000006</v>
      </c>
      <c r="L166" s="220">
        <v>79.594800000000006</v>
      </c>
      <c r="M166" s="220">
        <v>79.671000000000006</v>
      </c>
      <c r="N166" s="220">
        <v>79.747200000000007</v>
      </c>
      <c r="O166" s="220">
        <v>79.823400000000007</v>
      </c>
      <c r="P166" s="220">
        <v>79.899600000000007</v>
      </c>
      <c r="Q166" s="220">
        <v>79.975800000000007</v>
      </c>
      <c r="R166" s="220">
        <v>80.052000000000007</v>
      </c>
      <c r="S166" s="220">
        <v>80.534438009499951</v>
      </c>
      <c r="T166" s="220">
        <v>81.016876018999895</v>
      </c>
      <c r="U166" s="220">
        <v>81.499314028499839</v>
      </c>
      <c r="V166" s="220">
        <v>81.981752037999783</v>
      </c>
      <c r="W166" s="220">
        <v>82.464190047499756</v>
      </c>
      <c r="X166" s="220">
        <v>82.9466280569997</v>
      </c>
      <c r="Y166" s="220">
        <v>83.429066066499644</v>
      </c>
      <c r="Z166" s="220">
        <v>83.911504075999588</v>
      </c>
      <c r="AA166" s="220">
        <v>84.393942085499532</v>
      </c>
      <c r="AB166" s="220">
        <v>84.876380094999504</v>
      </c>
      <c r="AC166" s="220">
        <v>84.84677376008284</v>
      </c>
      <c r="AD166" s="220">
        <v>84.817167425166176</v>
      </c>
      <c r="AE166" s="220">
        <v>84.787561090249511</v>
      </c>
      <c r="AF166" s="220">
        <v>84.757954755332847</v>
      </c>
      <c r="AG166" s="220">
        <v>84.728348420416211</v>
      </c>
      <c r="AH166" s="220">
        <v>84.698742085499561</v>
      </c>
      <c r="AI166" s="220">
        <v>84.66913575058291</v>
      </c>
      <c r="AJ166" s="220">
        <v>84.63952941566626</v>
      </c>
      <c r="AK166" s="220">
        <v>84.60992308074961</v>
      </c>
      <c r="AL166" s="220">
        <v>84.580316745832931</v>
      </c>
      <c r="AM166" s="220">
        <v>84.550710410916267</v>
      </c>
      <c r="AN166" s="220">
        <v>84.521104075999602</v>
      </c>
      <c r="AO166" s="220">
        <v>84.491497741082938</v>
      </c>
      <c r="AP166" s="220">
        <v>84.461891406166274</v>
      </c>
      <c r="AQ166" s="220">
        <v>84.432285071249623</v>
      </c>
      <c r="AR166" s="220">
        <v>84.402678736332973</v>
      </c>
      <c r="AS166" s="220">
        <v>84.373072401416323</v>
      </c>
      <c r="AT166" s="220">
        <v>84.343466066499673</v>
      </c>
      <c r="AU166" s="220">
        <v>84.313859731583022</v>
      </c>
      <c r="AV166" s="220">
        <v>84.284253396666344</v>
      </c>
      <c r="AW166" s="220">
        <v>84.254647061749679</v>
      </c>
      <c r="AX166" s="220">
        <v>84.225040726833015</v>
      </c>
      <c r="AY166" s="220">
        <v>84.195434391916351</v>
      </c>
      <c r="AZ166" s="220">
        <v>84.165828056999686</v>
      </c>
      <c r="BA166" s="220">
        <v>84.136221722083036</v>
      </c>
      <c r="BB166" s="220">
        <v>84.106615387166386</v>
      </c>
      <c r="BC166" s="220">
        <v>84.077009052249736</v>
      </c>
      <c r="BD166" s="220">
        <v>84.047402717333085</v>
      </c>
      <c r="BE166" s="220">
        <v>84.017796382416435</v>
      </c>
      <c r="BF166" s="220">
        <v>83.988190047499756</v>
      </c>
      <c r="BG166" s="220">
        <v>83.958583712583092</v>
      </c>
      <c r="BH166" s="220">
        <v>83.928977377666428</v>
      </c>
      <c r="BI166" s="220">
        <v>83.899371042749763</v>
      </c>
      <c r="BJ166" s="220">
        <v>83.869764707833099</v>
      </c>
      <c r="BK166" s="220">
        <v>83.840158372916463</v>
      </c>
      <c r="BL166" s="220">
        <v>83.810552037999798</v>
      </c>
      <c r="BM166" s="220">
        <v>83.780945703083134</v>
      </c>
      <c r="BN166" s="220">
        <v>83.75133936816647</v>
      </c>
      <c r="BO166" s="220">
        <v>83.721733033249805</v>
      </c>
      <c r="BP166" s="220">
        <v>83.692126698333169</v>
      </c>
      <c r="BQ166" s="220">
        <v>83.662520363416505</v>
      </c>
      <c r="BR166" s="220">
        <v>83.63291402849984</v>
      </c>
      <c r="BS166" s="220">
        <v>83.603307693583176</v>
      </c>
      <c r="BT166" s="220">
        <v>83.573701358666511</v>
      </c>
      <c r="BU166" s="220">
        <v>83.544095023749861</v>
      </c>
      <c r="BV166" s="220">
        <v>83.514488688833211</v>
      </c>
      <c r="BW166" s="220">
        <v>83.484882353916561</v>
      </c>
      <c r="BX166" s="220">
        <v>83.455276018999911</v>
      </c>
      <c r="BY166" s="220">
        <v>83.42566968408326</v>
      </c>
      <c r="BZ166" s="220">
        <v>83.396063349166582</v>
      </c>
    </row>
    <row r="167" spans="1:78" ht="15" customHeight="1" x14ac:dyDescent="0.2">
      <c r="A167" s="179" t="s">
        <v>5</v>
      </c>
      <c r="B167" s="216"/>
      <c r="C167" s="216"/>
      <c r="D167" s="216"/>
      <c r="E167" s="216"/>
      <c r="F167" s="216"/>
      <c r="G167" s="216"/>
      <c r="H167" s="220">
        <v>91.54</v>
      </c>
      <c r="I167" s="220">
        <v>91.5852</v>
      </c>
      <c r="J167" s="220">
        <v>91.630399999999995</v>
      </c>
      <c r="K167" s="220">
        <v>91.675599999999989</v>
      </c>
      <c r="L167" s="220">
        <v>91.720799999999983</v>
      </c>
      <c r="M167" s="220">
        <v>91.766000000000005</v>
      </c>
      <c r="N167" s="220">
        <v>91.811199999999999</v>
      </c>
      <c r="O167" s="220">
        <v>91.856399999999994</v>
      </c>
      <c r="P167" s="220">
        <v>91.901599999999988</v>
      </c>
      <c r="Q167" s="220">
        <v>91.946799999999982</v>
      </c>
      <c r="R167" s="220">
        <v>91.992000000000004</v>
      </c>
      <c r="S167" s="220">
        <v>92.076515100281568</v>
      </c>
      <c r="T167" s="220">
        <v>92.161030200563133</v>
      </c>
      <c r="U167" s="220">
        <v>92.245545300844697</v>
      </c>
      <c r="V167" s="220">
        <v>92.330060401126261</v>
      </c>
      <c r="W167" s="220">
        <v>92.414575501407825</v>
      </c>
      <c r="X167" s="220">
        <v>92.499090601689389</v>
      </c>
      <c r="Y167" s="220">
        <v>92.583605701970953</v>
      </c>
      <c r="Z167" s="220">
        <v>92.668120802252517</v>
      </c>
      <c r="AA167" s="220">
        <v>92.752635902534081</v>
      </c>
      <c r="AB167" s="220">
        <v>92.837151002815659</v>
      </c>
      <c r="AC167" s="220">
        <v>92.853198486102073</v>
      </c>
      <c r="AD167" s="220">
        <v>92.869245969388487</v>
      </c>
      <c r="AE167" s="220">
        <v>92.885293452674901</v>
      </c>
      <c r="AF167" s="220">
        <v>92.901340935961315</v>
      </c>
      <c r="AG167" s="220">
        <v>92.9173884192477</v>
      </c>
      <c r="AH167" s="220">
        <v>92.9334359025341</v>
      </c>
      <c r="AI167" s="220">
        <v>92.9494833858205</v>
      </c>
      <c r="AJ167" s="220">
        <v>92.9655308691069</v>
      </c>
      <c r="AK167" s="220">
        <v>92.981578352393299</v>
      </c>
      <c r="AL167" s="220">
        <v>92.997625835679713</v>
      </c>
      <c r="AM167" s="220">
        <v>93.013673318966113</v>
      </c>
      <c r="AN167" s="220">
        <v>93.029720802252513</v>
      </c>
      <c r="AO167" s="220">
        <v>93.045768285538912</v>
      </c>
      <c r="AP167" s="220">
        <v>93.061815768825312</v>
      </c>
      <c r="AQ167" s="220">
        <v>93.07786325211174</v>
      </c>
      <c r="AR167" s="220">
        <v>93.09391073539814</v>
      </c>
      <c r="AS167" s="220">
        <v>93.10995821868454</v>
      </c>
      <c r="AT167" s="220">
        <v>93.126005701970939</v>
      </c>
      <c r="AU167" s="220">
        <v>93.142053185257339</v>
      </c>
      <c r="AV167" s="220">
        <v>93.158100668543767</v>
      </c>
      <c r="AW167" s="220">
        <v>93.174148151830181</v>
      </c>
      <c r="AX167" s="220">
        <v>93.190195635116595</v>
      </c>
      <c r="AY167" s="220">
        <v>93.206243118403009</v>
      </c>
      <c r="AZ167" s="220">
        <v>93.222290601689423</v>
      </c>
      <c r="BA167" s="220">
        <v>93.238338084975808</v>
      </c>
      <c r="BB167" s="220">
        <v>93.254385568262208</v>
      </c>
      <c r="BC167" s="220">
        <v>93.270433051548608</v>
      </c>
      <c r="BD167" s="220">
        <v>93.286480534835007</v>
      </c>
      <c r="BE167" s="220">
        <v>93.302528018121407</v>
      </c>
      <c r="BF167" s="220">
        <v>93.318575501407821</v>
      </c>
      <c r="BG167" s="220">
        <v>93.334622984694235</v>
      </c>
      <c r="BH167" s="220">
        <v>93.350670467980649</v>
      </c>
      <c r="BI167" s="220">
        <v>93.366717951267063</v>
      </c>
      <c r="BJ167" s="220">
        <v>93.382765434553477</v>
      </c>
      <c r="BK167" s="220">
        <v>93.398812917839862</v>
      </c>
      <c r="BL167" s="220">
        <v>93.414860401126262</v>
      </c>
      <c r="BM167" s="220">
        <v>93.430907884412662</v>
      </c>
      <c r="BN167" s="220">
        <v>93.446955367699061</v>
      </c>
      <c r="BO167" s="220">
        <v>93.463002850985461</v>
      </c>
      <c r="BP167" s="220">
        <v>93.479050334271889</v>
      </c>
      <c r="BQ167" s="220">
        <v>93.495097817558289</v>
      </c>
      <c r="BR167" s="220">
        <v>93.511145300844689</v>
      </c>
      <c r="BS167" s="220">
        <v>93.527192784131088</v>
      </c>
      <c r="BT167" s="220">
        <v>93.543240267417488</v>
      </c>
      <c r="BU167" s="220">
        <v>93.559287750703916</v>
      </c>
      <c r="BV167" s="220">
        <v>93.575335233990316</v>
      </c>
      <c r="BW167" s="220">
        <v>93.591382717276716</v>
      </c>
      <c r="BX167" s="220">
        <v>93.607430200563115</v>
      </c>
      <c r="BY167" s="220">
        <v>93.623477683849515</v>
      </c>
      <c r="BZ167" s="220">
        <v>93.639525167135943</v>
      </c>
    </row>
    <row r="168" spans="1:78" ht="15" customHeight="1" x14ac:dyDescent="0.2">
      <c r="A168" s="179" t="s">
        <v>6</v>
      </c>
      <c r="B168" s="216"/>
      <c r="C168" s="216"/>
      <c r="D168" s="216"/>
      <c r="E168" s="216"/>
      <c r="F168" s="216"/>
      <c r="G168" s="216"/>
      <c r="H168" s="220">
        <v>94.41</v>
      </c>
      <c r="I168" s="220">
        <v>94.459800000000001</v>
      </c>
      <c r="J168" s="220">
        <v>94.509600000000006</v>
      </c>
      <c r="K168" s="220">
        <v>94.559400000000011</v>
      </c>
      <c r="L168" s="220">
        <v>94.609200000000016</v>
      </c>
      <c r="M168" s="220">
        <v>94.658999999999992</v>
      </c>
      <c r="N168" s="220">
        <v>94.708799999999997</v>
      </c>
      <c r="O168" s="220">
        <v>94.758600000000001</v>
      </c>
      <c r="P168" s="220">
        <v>94.808400000000006</v>
      </c>
      <c r="Q168" s="220">
        <v>94.858200000000011</v>
      </c>
      <c r="R168" s="220">
        <v>94.908000000000001</v>
      </c>
      <c r="S168" s="220">
        <v>94.826767552511527</v>
      </c>
      <c r="T168" s="220">
        <v>94.745535105023052</v>
      </c>
      <c r="U168" s="220">
        <v>94.664302657534577</v>
      </c>
      <c r="V168" s="220">
        <v>94.583070210046102</v>
      </c>
      <c r="W168" s="220">
        <v>94.501837762557656</v>
      </c>
      <c r="X168" s="220">
        <v>94.420605315069182</v>
      </c>
      <c r="Y168" s="220">
        <v>94.339372867580707</v>
      </c>
      <c r="Z168" s="220">
        <v>94.258140420092232</v>
      </c>
      <c r="AA168" s="220">
        <v>94.176907972603757</v>
      </c>
      <c r="AB168" s="220">
        <v>94.095675525115311</v>
      </c>
      <c r="AC168" s="220">
        <v>94.142414266363389</v>
      </c>
      <c r="AD168" s="220">
        <v>94.189153007611466</v>
      </c>
      <c r="AE168" s="220">
        <v>94.235891748859544</v>
      </c>
      <c r="AF168" s="220">
        <v>94.282630490107621</v>
      </c>
      <c r="AG168" s="220">
        <v>94.329369231355699</v>
      </c>
      <c r="AH168" s="220">
        <v>94.376107972603776</v>
      </c>
      <c r="AI168" s="220">
        <v>94.422846713851854</v>
      </c>
      <c r="AJ168" s="220">
        <v>94.469585455099931</v>
      </c>
      <c r="AK168" s="220">
        <v>94.516324196348009</v>
      </c>
      <c r="AL168" s="220">
        <v>94.563062937596086</v>
      </c>
      <c r="AM168" s="220">
        <v>94.609801678844164</v>
      </c>
      <c r="AN168" s="220">
        <v>94.656540420092242</v>
      </c>
      <c r="AO168" s="220">
        <v>94.703279161340319</v>
      </c>
      <c r="AP168" s="220">
        <v>94.750017902588397</v>
      </c>
      <c r="AQ168" s="220">
        <v>94.796756643836488</v>
      </c>
      <c r="AR168" s="220">
        <v>94.843495385084566</v>
      </c>
      <c r="AS168" s="220">
        <v>94.890234126332643</v>
      </c>
      <c r="AT168" s="220">
        <v>94.936972867580721</v>
      </c>
      <c r="AU168" s="220">
        <v>94.983711608828798</v>
      </c>
      <c r="AV168" s="220">
        <v>95.030450350076862</v>
      </c>
      <c r="AW168" s="220">
        <v>95.077189091324939</v>
      </c>
      <c r="AX168" s="220">
        <v>95.123927832573017</v>
      </c>
      <c r="AY168" s="220">
        <v>95.170666573821094</v>
      </c>
      <c r="AZ168" s="220">
        <v>95.217405315069172</v>
      </c>
      <c r="BA168" s="220">
        <v>95.264144056317264</v>
      </c>
      <c r="BB168" s="220">
        <v>95.310882797565341</v>
      </c>
      <c r="BC168" s="220">
        <v>95.357621538813419</v>
      </c>
      <c r="BD168" s="220">
        <v>95.404360280061496</v>
      </c>
      <c r="BE168" s="220">
        <v>95.451099021309574</v>
      </c>
      <c r="BF168" s="220">
        <v>95.497837762557666</v>
      </c>
      <c r="BG168" s="220">
        <v>95.544576503805743</v>
      </c>
      <c r="BH168" s="220">
        <v>95.591315245053821</v>
      </c>
      <c r="BI168" s="220">
        <v>95.638053986301898</v>
      </c>
      <c r="BJ168" s="220">
        <v>95.684792727549976</v>
      </c>
      <c r="BK168" s="220">
        <v>95.731531468798039</v>
      </c>
      <c r="BL168" s="220">
        <v>95.778270210046117</v>
      </c>
      <c r="BM168" s="220">
        <v>95.825008951294194</v>
      </c>
      <c r="BN168" s="220">
        <v>95.871747692542272</v>
      </c>
      <c r="BO168" s="220">
        <v>95.918486433790349</v>
      </c>
      <c r="BP168" s="220">
        <v>95.965225175038441</v>
      </c>
      <c r="BQ168" s="220">
        <v>96.011963916286518</v>
      </c>
      <c r="BR168" s="220">
        <v>96.058702657534596</v>
      </c>
      <c r="BS168" s="220">
        <v>96.105441398782673</v>
      </c>
      <c r="BT168" s="220">
        <v>96.152180140030751</v>
      </c>
      <c r="BU168" s="220">
        <v>96.198918881278829</v>
      </c>
      <c r="BV168" s="220">
        <v>96.245657622526906</v>
      </c>
      <c r="BW168" s="220">
        <v>96.292396363774984</v>
      </c>
      <c r="BX168" s="220">
        <v>96.339135105023061</v>
      </c>
      <c r="BY168" s="220">
        <v>96.385873846271139</v>
      </c>
      <c r="BZ168" s="220">
        <v>96.43261258751923</v>
      </c>
    </row>
    <row r="169" spans="1:78" ht="15" customHeight="1" x14ac:dyDescent="0.2">
      <c r="A169" s="179" t="s">
        <v>7</v>
      </c>
      <c r="B169" s="216"/>
      <c r="C169" s="216"/>
      <c r="D169" s="216"/>
      <c r="E169" s="216"/>
      <c r="F169" s="216"/>
      <c r="G169" s="216"/>
      <c r="H169" s="220">
        <v>94.83</v>
      </c>
      <c r="I169" s="220">
        <v>94.869399999999999</v>
      </c>
      <c r="J169" s="220">
        <v>94.908799999999999</v>
      </c>
      <c r="K169" s="220">
        <v>94.9482</v>
      </c>
      <c r="L169" s="220">
        <v>94.9876</v>
      </c>
      <c r="M169" s="220">
        <v>95.027000000000001</v>
      </c>
      <c r="N169" s="220">
        <v>95.066400000000002</v>
      </c>
      <c r="O169" s="220">
        <v>95.105800000000002</v>
      </c>
      <c r="P169" s="220">
        <v>95.145200000000003</v>
      </c>
      <c r="Q169" s="220">
        <v>95.184600000000003</v>
      </c>
      <c r="R169" s="220">
        <v>95.224000000000004</v>
      </c>
      <c r="S169" s="220">
        <v>95.141837591644816</v>
      </c>
      <c r="T169" s="220">
        <v>95.059675183289627</v>
      </c>
      <c r="U169" s="220">
        <v>94.977512774934439</v>
      </c>
      <c r="V169" s="220">
        <v>94.895350366579251</v>
      </c>
      <c r="W169" s="220">
        <v>94.813187958224091</v>
      </c>
      <c r="X169" s="220">
        <v>94.731025549868917</v>
      </c>
      <c r="Y169" s="220">
        <v>94.648863141513743</v>
      </c>
      <c r="Z169" s="220">
        <v>94.566700733158569</v>
      </c>
      <c r="AA169" s="220">
        <v>94.484538324803395</v>
      </c>
      <c r="AB169" s="220">
        <v>94.402375916448193</v>
      </c>
      <c r="AC169" s="220">
        <v>94.442336317840727</v>
      </c>
      <c r="AD169" s="220">
        <v>94.482296719233261</v>
      </c>
      <c r="AE169" s="220">
        <v>94.522257120625795</v>
      </c>
      <c r="AF169" s="220">
        <v>94.562217522018329</v>
      </c>
      <c r="AG169" s="220">
        <v>94.602177923410849</v>
      </c>
      <c r="AH169" s="220">
        <v>94.642138324803383</v>
      </c>
      <c r="AI169" s="220">
        <v>94.682098726195917</v>
      </c>
      <c r="AJ169" s="220">
        <v>94.722059127588452</v>
      </c>
      <c r="AK169" s="220">
        <v>94.762019528980986</v>
      </c>
      <c r="AL169" s="220">
        <v>94.801979930373506</v>
      </c>
      <c r="AM169" s="220">
        <v>94.84194033176604</v>
      </c>
      <c r="AN169" s="220">
        <v>94.881900733158574</v>
      </c>
      <c r="AO169" s="220">
        <v>94.921861134551108</v>
      </c>
      <c r="AP169" s="220">
        <v>94.961821535943642</v>
      </c>
      <c r="AQ169" s="220">
        <v>95.001781937336148</v>
      </c>
      <c r="AR169" s="220">
        <v>95.041742338728682</v>
      </c>
      <c r="AS169" s="220">
        <v>95.081702740121216</v>
      </c>
      <c r="AT169" s="220">
        <v>95.12166314151375</v>
      </c>
      <c r="AU169" s="220">
        <v>95.161623542906284</v>
      </c>
      <c r="AV169" s="220">
        <v>95.20158394429879</v>
      </c>
      <c r="AW169" s="220">
        <v>95.241544345691324</v>
      </c>
      <c r="AX169" s="220">
        <v>95.281504747083858</v>
      </c>
      <c r="AY169" s="220">
        <v>95.321465148476392</v>
      </c>
      <c r="AZ169" s="220">
        <v>95.361425549868926</v>
      </c>
      <c r="BA169" s="220">
        <v>95.40138595126146</v>
      </c>
      <c r="BB169" s="220">
        <v>95.44134635265398</v>
      </c>
      <c r="BC169" s="220">
        <v>95.4813067540465</v>
      </c>
      <c r="BD169" s="220">
        <v>95.52126715543902</v>
      </c>
      <c r="BE169" s="220">
        <v>95.56122755683154</v>
      </c>
      <c r="BF169" s="220">
        <v>95.601187958224088</v>
      </c>
      <c r="BG169" s="220">
        <v>95.641148359616622</v>
      </c>
      <c r="BH169" s="220">
        <v>95.681108761009156</v>
      </c>
      <c r="BI169" s="220">
        <v>95.72106916240169</v>
      </c>
      <c r="BJ169" s="220">
        <v>95.761029563794224</v>
      </c>
      <c r="BK169" s="220">
        <v>95.800989965186758</v>
      </c>
      <c r="BL169" s="220">
        <v>95.840950366579293</v>
      </c>
      <c r="BM169" s="220">
        <v>95.880910767971827</v>
      </c>
      <c r="BN169" s="220">
        <v>95.920871169364361</v>
      </c>
      <c r="BO169" s="220">
        <v>95.960831570756895</v>
      </c>
      <c r="BP169" s="220">
        <v>96.000791972149401</v>
      </c>
      <c r="BQ169" s="220">
        <v>96.040752373541935</v>
      </c>
      <c r="BR169" s="220">
        <v>96.080712774934469</v>
      </c>
      <c r="BS169" s="220">
        <v>96.120673176327003</v>
      </c>
      <c r="BT169" s="220">
        <v>96.160633577719537</v>
      </c>
      <c r="BU169" s="220">
        <v>96.200593979112043</v>
      </c>
      <c r="BV169" s="220">
        <v>96.240554380504577</v>
      </c>
      <c r="BW169" s="220">
        <v>96.280514781897111</v>
      </c>
      <c r="BX169" s="220">
        <v>96.320475183289645</v>
      </c>
      <c r="BY169" s="220">
        <v>96.360435584682179</v>
      </c>
      <c r="BZ169" s="220">
        <v>96.400395986074699</v>
      </c>
    </row>
    <row r="170" spans="1:78" ht="15" customHeight="1" x14ac:dyDescent="0.2">
      <c r="A170" s="179" t="s">
        <v>8</v>
      </c>
      <c r="B170" s="216"/>
      <c r="C170" s="216"/>
      <c r="D170" s="216"/>
      <c r="E170" s="216"/>
      <c r="F170" s="216"/>
      <c r="G170" s="216"/>
      <c r="H170" s="220">
        <v>94.04</v>
      </c>
      <c r="I170" s="220">
        <v>94.071200000000005</v>
      </c>
      <c r="J170" s="220">
        <v>94.102400000000003</v>
      </c>
      <c r="K170" s="220">
        <v>94.133600000000001</v>
      </c>
      <c r="L170" s="220">
        <v>94.1648</v>
      </c>
      <c r="M170" s="220">
        <v>94.195999999999998</v>
      </c>
      <c r="N170" s="220">
        <v>94.227199999999996</v>
      </c>
      <c r="O170" s="220">
        <v>94.258399999999995</v>
      </c>
      <c r="P170" s="220">
        <v>94.289599999999993</v>
      </c>
      <c r="Q170" s="220">
        <v>94.320799999999991</v>
      </c>
      <c r="R170" s="220">
        <v>94.352000000000004</v>
      </c>
      <c r="S170" s="220">
        <v>94.366518205385944</v>
      </c>
      <c r="T170" s="220">
        <v>94.381036410771884</v>
      </c>
      <c r="U170" s="220">
        <v>94.395554616157824</v>
      </c>
      <c r="V170" s="220">
        <v>94.410072821543764</v>
      </c>
      <c r="W170" s="220">
        <v>94.424591026929676</v>
      </c>
      <c r="X170" s="220">
        <v>94.439109232315616</v>
      </c>
      <c r="Y170" s="220">
        <v>94.453627437701556</v>
      </c>
      <c r="Z170" s="220">
        <v>94.468145643087496</v>
      </c>
      <c r="AA170" s="220">
        <v>94.482663848473436</v>
      </c>
      <c r="AB170" s="220">
        <v>94.497182053859362</v>
      </c>
      <c r="AC170" s="220">
        <v>94.515562352961709</v>
      </c>
      <c r="AD170" s="220">
        <v>94.533942652064056</v>
      </c>
      <c r="AE170" s="220">
        <v>94.552322951166403</v>
      </c>
      <c r="AF170" s="220">
        <v>94.57070325026875</v>
      </c>
      <c r="AG170" s="220">
        <v>94.589083549371082</v>
      </c>
      <c r="AH170" s="220">
        <v>94.607463848473429</v>
      </c>
      <c r="AI170" s="220">
        <v>94.625844147575776</v>
      </c>
      <c r="AJ170" s="220">
        <v>94.644224446678123</v>
      </c>
      <c r="AK170" s="220">
        <v>94.66260474578047</v>
      </c>
      <c r="AL170" s="220">
        <v>94.680985044882803</v>
      </c>
      <c r="AM170" s="220">
        <v>94.69936534398515</v>
      </c>
      <c r="AN170" s="220">
        <v>94.717745643087497</v>
      </c>
      <c r="AO170" s="220">
        <v>94.736125942189844</v>
      </c>
      <c r="AP170" s="220">
        <v>94.754506241292191</v>
      </c>
      <c r="AQ170" s="220">
        <v>94.772886540394509</v>
      </c>
      <c r="AR170" s="220">
        <v>94.791266839496856</v>
      </c>
      <c r="AS170" s="220">
        <v>94.809647138599203</v>
      </c>
      <c r="AT170" s="220">
        <v>94.82802743770155</v>
      </c>
      <c r="AU170" s="220">
        <v>94.846407736803897</v>
      </c>
      <c r="AV170" s="220">
        <v>94.864788035906244</v>
      </c>
      <c r="AW170" s="220">
        <v>94.883168335008591</v>
      </c>
      <c r="AX170" s="220">
        <v>94.901548634110938</v>
      </c>
      <c r="AY170" s="220">
        <v>94.919928933213285</v>
      </c>
      <c r="AZ170" s="220">
        <v>94.938309232315632</v>
      </c>
      <c r="BA170" s="220">
        <v>94.956689531417979</v>
      </c>
      <c r="BB170" s="220">
        <v>94.975069830520326</v>
      </c>
      <c r="BC170" s="220">
        <v>94.993450129622673</v>
      </c>
      <c r="BD170" s="220">
        <v>95.01183042872502</v>
      </c>
      <c r="BE170" s="220">
        <v>95.030210727827367</v>
      </c>
      <c r="BF170" s="220">
        <v>95.048591026929685</v>
      </c>
      <c r="BG170" s="220">
        <v>95.066971326032032</v>
      </c>
      <c r="BH170" s="220">
        <v>95.085351625134379</v>
      </c>
      <c r="BI170" s="220">
        <v>95.103731924236726</v>
      </c>
      <c r="BJ170" s="220">
        <v>95.122112223339073</v>
      </c>
      <c r="BK170" s="220">
        <v>95.140492522441406</v>
      </c>
      <c r="BL170" s="220">
        <v>95.158872821543753</v>
      </c>
      <c r="BM170" s="220">
        <v>95.1772531206461</v>
      </c>
      <c r="BN170" s="220">
        <v>95.195633419748447</v>
      </c>
      <c r="BO170" s="220">
        <v>95.214013718850794</v>
      </c>
      <c r="BP170" s="220">
        <v>95.232394017953112</v>
      </c>
      <c r="BQ170" s="220">
        <v>95.250774317055459</v>
      </c>
      <c r="BR170" s="220">
        <v>95.269154616157806</v>
      </c>
      <c r="BS170" s="220">
        <v>95.287534915260153</v>
      </c>
      <c r="BT170" s="220">
        <v>95.3059152143625</v>
      </c>
      <c r="BU170" s="220">
        <v>95.324295513464847</v>
      </c>
      <c r="BV170" s="220">
        <v>95.342675812567194</v>
      </c>
      <c r="BW170" s="220">
        <v>95.361056111669541</v>
      </c>
      <c r="BX170" s="220">
        <v>95.379436410771888</v>
      </c>
      <c r="BY170" s="220">
        <v>95.397816709874235</v>
      </c>
      <c r="BZ170" s="220">
        <v>95.416197008976553</v>
      </c>
    </row>
    <row r="171" spans="1:78" ht="15" customHeight="1" x14ac:dyDescent="0.2">
      <c r="A171" s="179" t="s">
        <v>9</v>
      </c>
      <c r="B171" s="216"/>
      <c r="C171" s="216"/>
      <c r="D171" s="216"/>
      <c r="E171" s="216"/>
      <c r="F171" s="216"/>
      <c r="G171" s="216"/>
      <c r="H171" s="220">
        <v>93.64</v>
      </c>
      <c r="I171" s="220">
        <v>93.641199999999998</v>
      </c>
      <c r="J171" s="220">
        <v>93.642399999999995</v>
      </c>
      <c r="K171" s="220">
        <v>93.643599999999992</v>
      </c>
      <c r="L171" s="220">
        <v>93.644799999999989</v>
      </c>
      <c r="M171" s="220">
        <v>93.646000000000001</v>
      </c>
      <c r="N171" s="220">
        <v>93.647199999999998</v>
      </c>
      <c r="O171" s="220">
        <v>93.648399999999995</v>
      </c>
      <c r="P171" s="220">
        <v>93.649599999999992</v>
      </c>
      <c r="Q171" s="220">
        <v>93.65079999999999</v>
      </c>
      <c r="R171" s="220">
        <v>93.652000000000001</v>
      </c>
      <c r="S171" s="220">
        <v>93.619129916622967</v>
      </c>
      <c r="T171" s="220">
        <v>93.586259833245933</v>
      </c>
      <c r="U171" s="220">
        <v>93.553389749868899</v>
      </c>
      <c r="V171" s="220">
        <v>93.520519666491865</v>
      </c>
      <c r="W171" s="220">
        <v>93.487649583114859</v>
      </c>
      <c r="X171" s="220">
        <v>93.454779499737825</v>
      </c>
      <c r="Y171" s="220">
        <v>93.421909416360791</v>
      </c>
      <c r="Z171" s="220">
        <v>93.389039332983756</v>
      </c>
      <c r="AA171" s="220">
        <v>93.356169249606722</v>
      </c>
      <c r="AB171" s="220">
        <v>93.323299166229702</v>
      </c>
      <c r="AC171" s="220">
        <v>93.329577513459199</v>
      </c>
      <c r="AD171" s="220">
        <v>93.335855860688696</v>
      </c>
      <c r="AE171" s="220">
        <v>93.342134207918193</v>
      </c>
      <c r="AF171" s="220">
        <v>93.348412555147689</v>
      </c>
      <c r="AG171" s="220">
        <v>93.354690902377214</v>
      </c>
      <c r="AH171" s="220">
        <v>93.360969249606725</v>
      </c>
      <c r="AI171" s="220">
        <v>93.367247596836236</v>
      </c>
      <c r="AJ171" s="220">
        <v>93.373525944065747</v>
      </c>
      <c r="AK171" s="220">
        <v>93.379804291295258</v>
      </c>
      <c r="AL171" s="220">
        <v>93.386082638524755</v>
      </c>
      <c r="AM171" s="220">
        <v>93.392360985754266</v>
      </c>
      <c r="AN171" s="220">
        <v>93.398639332983777</v>
      </c>
      <c r="AO171" s="220">
        <v>93.404917680213288</v>
      </c>
      <c r="AP171" s="220">
        <v>93.411196027442799</v>
      </c>
      <c r="AQ171" s="220">
        <v>93.417474374672281</v>
      </c>
      <c r="AR171" s="220">
        <v>93.423752721901792</v>
      </c>
      <c r="AS171" s="220">
        <v>93.430031069131303</v>
      </c>
      <c r="AT171" s="220">
        <v>93.436309416360814</v>
      </c>
      <c r="AU171" s="220">
        <v>93.442587763590325</v>
      </c>
      <c r="AV171" s="220">
        <v>93.448866110819807</v>
      </c>
      <c r="AW171" s="220">
        <v>93.455144458049304</v>
      </c>
      <c r="AX171" s="220">
        <v>93.461422805278801</v>
      </c>
      <c r="AY171" s="220">
        <v>93.467701152508297</v>
      </c>
      <c r="AZ171" s="220">
        <v>93.473979499737794</v>
      </c>
      <c r="BA171" s="220">
        <v>93.480257846967319</v>
      </c>
      <c r="BB171" s="220">
        <v>93.48653619419683</v>
      </c>
      <c r="BC171" s="220">
        <v>93.492814541426341</v>
      </c>
      <c r="BD171" s="220">
        <v>93.499092888655852</v>
      </c>
      <c r="BE171" s="220">
        <v>93.505371235885363</v>
      </c>
      <c r="BF171" s="220">
        <v>93.51164958311486</v>
      </c>
      <c r="BG171" s="220">
        <v>93.517927930344356</v>
      </c>
      <c r="BH171" s="220">
        <v>93.524206277573853</v>
      </c>
      <c r="BI171" s="220">
        <v>93.53048462480335</v>
      </c>
      <c r="BJ171" s="220">
        <v>93.536762972032847</v>
      </c>
      <c r="BK171" s="220">
        <v>93.543041319262372</v>
      </c>
      <c r="BL171" s="220">
        <v>93.549319666491883</v>
      </c>
      <c r="BM171" s="220">
        <v>93.555598013721394</v>
      </c>
      <c r="BN171" s="220">
        <v>93.561876360950905</v>
      </c>
      <c r="BO171" s="220">
        <v>93.568154708180415</v>
      </c>
      <c r="BP171" s="220">
        <v>93.574433055409898</v>
      </c>
      <c r="BQ171" s="220">
        <v>93.580711402639409</v>
      </c>
      <c r="BR171" s="220">
        <v>93.58698974986892</v>
      </c>
      <c r="BS171" s="220">
        <v>93.593268097098431</v>
      </c>
      <c r="BT171" s="220">
        <v>93.599546444327942</v>
      </c>
      <c r="BU171" s="220">
        <v>93.605824791557424</v>
      </c>
      <c r="BV171" s="220">
        <v>93.612103138786935</v>
      </c>
      <c r="BW171" s="220">
        <v>93.618381486016446</v>
      </c>
      <c r="BX171" s="220">
        <v>93.624659833245957</v>
      </c>
      <c r="BY171" s="220">
        <v>93.630938180475468</v>
      </c>
      <c r="BZ171" s="220">
        <v>93.63721652770495</v>
      </c>
    </row>
    <row r="172" spans="1:78" ht="15" customHeight="1" x14ac:dyDescent="0.2">
      <c r="A172" s="179" t="s">
        <v>10</v>
      </c>
      <c r="B172" s="216"/>
      <c r="C172" s="216"/>
      <c r="D172" s="216"/>
      <c r="E172" s="216"/>
      <c r="F172" s="216"/>
      <c r="G172" s="216"/>
      <c r="H172" s="220">
        <v>91.7</v>
      </c>
      <c r="I172" s="220">
        <v>91.647999999999996</v>
      </c>
      <c r="J172" s="220">
        <v>91.595999999999989</v>
      </c>
      <c r="K172" s="220">
        <v>91.543999999999983</v>
      </c>
      <c r="L172" s="220">
        <v>91.491999999999976</v>
      </c>
      <c r="M172" s="220">
        <v>91.44</v>
      </c>
      <c r="N172" s="220">
        <v>91.388000000000005</v>
      </c>
      <c r="O172" s="220">
        <v>91.336000000000013</v>
      </c>
      <c r="P172" s="220">
        <v>91.28400000000002</v>
      </c>
      <c r="Q172" s="220">
        <v>91.232000000000028</v>
      </c>
      <c r="R172" s="220">
        <v>91.18</v>
      </c>
      <c r="S172" s="220">
        <v>91.140638596129477</v>
      </c>
      <c r="T172" s="220">
        <v>91.101277192258948</v>
      </c>
      <c r="U172" s="220">
        <v>91.061915788388418</v>
      </c>
      <c r="V172" s="220">
        <v>91.022554384517889</v>
      </c>
      <c r="W172" s="220">
        <v>90.983192980647388</v>
      </c>
      <c r="X172" s="220">
        <v>90.943831576776859</v>
      </c>
      <c r="Y172" s="220">
        <v>90.904470172906329</v>
      </c>
      <c r="Z172" s="220">
        <v>90.8651087690358</v>
      </c>
      <c r="AA172" s="220">
        <v>90.82574736516527</v>
      </c>
      <c r="AB172" s="220">
        <v>90.786385961294769</v>
      </c>
      <c r="AC172" s="220">
        <v>90.758279528606522</v>
      </c>
      <c r="AD172" s="220">
        <v>90.730173095918275</v>
      </c>
      <c r="AE172" s="220">
        <v>90.702066663230028</v>
      </c>
      <c r="AF172" s="220">
        <v>90.67396023054178</v>
      </c>
      <c r="AG172" s="220">
        <v>90.645853797853533</v>
      </c>
      <c r="AH172" s="220">
        <v>90.617747365165286</v>
      </c>
      <c r="AI172" s="220">
        <v>90.589640932477039</v>
      </c>
      <c r="AJ172" s="220">
        <v>90.561534499788792</v>
      </c>
      <c r="AK172" s="220">
        <v>90.533428067100544</v>
      </c>
      <c r="AL172" s="220">
        <v>90.505321634412297</v>
      </c>
      <c r="AM172" s="220">
        <v>90.47721520172405</v>
      </c>
      <c r="AN172" s="220">
        <v>90.449108769035803</v>
      </c>
      <c r="AO172" s="220">
        <v>90.421002336347556</v>
      </c>
      <c r="AP172" s="220">
        <v>90.392895903659308</v>
      </c>
      <c r="AQ172" s="220">
        <v>90.36478947097109</v>
      </c>
      <c r="AR172" s="220">
        <v>90.336683038282843</v>
      </c>
      <c r="AS172" s="220">
        <v>90.308576605594595</v>
      </c>
      <c r="AT172" s="220">
        <v>90.280470172906348</v>
      </c>
      <c r="AU172" s="220">
        <v>90.252363740218101</v>
      </c>
      <c r="AV172" s="220">
        <v>90.22425730752984</v>
      </c>
      <c r="AW172" s="220">
        <v>90.196150874841592</v>
      </c>
      <c r="AX172" s="220">
        <v>90.168044442153345</v>
      </c>
      <c r="AY172" s="220">
        <v>90.139938009465098</v>
      </c>
      <c r="AZ172" s="220">
        <v>90.111831576776851</v>
      </c>
      <c r="BA172" s="220">
        <v>90.083725144088618</v>
      </c>
      <c r="BB172" s="220">
        <v>90.055618711400371</v>
      </c>
      <c r="BC172" s="220">
        <v>90.027512278712123</v>
      </c>
      <c r="BD172" s="220">
        <v>89.999405846023876</v>
      </c>
      <c r="BE172" s="220">
        <v>89.971299413335629</v>
      </c>
      <c r="BF172" s="220">
        <v>89.943192980647382</v>
      </c>
      <c r="BG172" s="220">
        <v>89.915086547959135</v>
      </c>
      <c r="BH172" s="220">
        <v>89.886980115270887</v>
      </c>
      <c r="BI172" s="220">
        <v>89.85887368258264</v>
      </c>
      <c r="BJ172" s="220">
        <v>89.830767249894393</v>
      </c>
      <c r="BK172" s="220">
        <v>89.802660817206146</v>
      </c>
      <c r="BL172" s="220">
        <v>89.774554384517899</v>
      </c>
      <c r="BM172" s="220">
        <v>89.746447951829651</v>
      </c>
      <c r="BN172" s="220">
        <v>89.718341519141404</v>
      </c>
      <c r="BO172" s="220">
        <v>89.690235086453157</v>
      </c>
      <c r="BP172" s="220">
        <v>89.662128653764924</v>
      </c>
      <c r="BQ172" s="220">
        <v>89.634022221076677</v>
      </c>
      <c r="BR172" s="220">
        <v>89.60591578838843</v>
      </c>
      <c r="BS172" s="220">
        <v>89.577809355700182</v>
      </c>
      <c r="BT172" s="220">
        <v>89.549702923011935</v>
      </c>
      <c r="BU172" s="220">
        <v>89.521596490323674</v>
      </c>
      <c r="BV172" s="220">
        <v>89.493490057635427</v>
      </c>
      <c r="BW172" s="220">
        <v>89.465383624947179</v>
      </c>
      <c r="BX172" s="220">
        <v>89.437277192258932</v>
      </c>
      <c r="BY172" s="220">
        <v>89.409170759570685</v>
      </c>
      <c r="BZ172" s="220">
        <v>89.381064326882466</v>
      </c>
    </row>
    <row r="173" spans="1:78" ht="15" customHeight="1" x14ac:dyDescent="0.2">
      <c r="A173" s="179" t="s">
        <v>11</v>
      </c>
      <c r="B173" s="216"/>
      <c r="C173" s="216"/>
      <c r="D173" s="216"/>
      <c r="E173" s="216"/>
      <c r="F173" s="216"/>
      <c r="G173" s="216"/>
      <c r="H173" s="220">
        <v>89.34</v>
      </c>
      <c r="I173" s="220">
        <v>89.22120000000001</v>
      </c>
      <c r="J173" s="220">
        <v>89.102400000000017</v>
      </c>
      <c r="K173" s="220">
        <v>88.983600000000024</v>
      </c>
      <c r="L173" s="220">
        <v>88.864800000000031</v>
      </c>
      <c r="M173" s="220">
        <v>88.746000000000009</v>
      </c>
      <c r="N173" s="220">
        <v>88.627200000000002</v>
      </c>
      <c r="O173" s="220">
        <v>88.508399999999995</v>
      </c>
      <c r="P173" s="220">
        <v>88.389599999999987</v>
      </c>
      <c r="Q173" s="220">
        <v>88.27079999999998</v>
      </c>
      <c r="R173" s="220">
        <v>88.152000000000001</v>
      </c>
      <c r="S173" s="220">
        <v>87.985635725722574</v>
      </c>
      <c r="T173" s="220">
        <v>87.819271451445147</v>
      </c>
      <c r="U173" s="220">
        <v>87.65290717716772</v>
      </c>
      <c r="V173" s="220">
        <v>87.486542902890292</v>
      </c>
      <c r="W173" s="220">
        <v>87.320178628612837</v>
      </c>
      <c r="X173" s="220">
        <v>87.15381435433541</v>
      </c>
      <c r="Y173" s="220">
        <v>86.987450080057982</v>
      </c>
      <c r="Z173" s="220">
        <v>86.821085805780555</v>
      </c>
      <c r="AA173" s="220">
        <v>86.654721531503128</v>
      </c>
      <c r="AB173" s="220">
        <v>86.488357257225672</v>
      </c>
      <c r="AC173" s="220">
        <v>86.436884636271913</v>
      </c>
      <c r="AD173" s="220">
        <v>86.385412015318153</v>
      </c>
      <c r="AE173" s="220">
        <v>86.333939394364393</v>
      </c>
      <c r="AF173" s="220">
        <v>86.282466773410633</v>
      </c>
      <c r="AG173" s="220">
        <v>86.230994152456859</v>
      </c>
      <c r="AH173" s="220">
        <v>86.179521531503099</v>
      </c>
      <c r="AI173" s="220">
        <v>86.128048910549339</v>
      </c>
      <c r="AJ173" s="220">
        <v>86.076576289595579</v>
      </c>
      <c r="AK173" s="220">
        <v>86.025103668641819</v>
      </c>
      <c r="AL173" s="220">
        <v>85.973631047688059</v>
      </c>
      <c r="AM173" s="220">
        <v>85.922158426734299</v>
      </c>
      <c r="AN173" s="220">
        <v>85.870685805780539</v>
      </c>
      <c r="AO173" s="220">
        <v>85.819213184826779</v>
      </c>
      <c r="AP173" s="220">
        <v>85.767740563873019</v>
      </c>
      <c r="AQ173" s="220">
        <v>85.716267942919259</v>
      </c>
      <c r="AR173" s="220">
        <v>85.664795321965499</v>
      </c>
      <c r="AS173" s="220">
        <v>85.613322701011739</v>
      </c>
      <c r="AT173" s="220">
        <v>85.56185008005798</v>
      </c>
      <c r="AU173" s="220">
        <v>85.51037745910422</v>
      </c>
      <c r="AV173" s="220">
        <v>85.458904838150445</v>
      </c>
      <c r="AW173" s="220">
        <v>85.407432217196686</v>
      </c>
      <c r="AX173" s="220">
        <v>85.355959596242926</v>
      </c>
      <c r="AY173" s="220">
        <v>85.304486975289166</v>
      </c>
      <c r="AZ173" s="220">
        <v>85.253014354335406</v>
      </c>
      <c r="BA173" s="220">
        <v>85.201541733381646</v>
      </c>
      <c r="BB173" s="220">
        <v>85.150069112427886</v>
      </c>
      <c r="BC173" s="220">
        <v>85.098596491474126</v>
      </c>
      <c r="BD173" s="220">
        <v>85.047123870520366</v>
      </c>
      <c r="BE173" s="220">
        <v>84.995651249566606</v>
      </c>
      <c r="BF173" s="220">
        <v>84.944178628612832</v>
      </c>
      <c r="BG173" s="220">
        <v>84.892706007659072</v>
      </c>
      <c r="BH173" s="220">
        <v>84.841233386705312</v>
      </c>
      <c r="BI173" s="220">
        <v>84.789760765751552</v>
      </c>
      <c r="BJ173" s="220">
        <v>84.738288144797792</v>
      </c>
      <c r="BK173" s="220">
        <v>84.686815523844018</v>
      </c>
      <c r="BL173" s="220">
        <v>84.635342902890258</v>
      </c>
      <c r="BM173" s="220">
        <v>84.583870281936498</v>
      </c>
      <c r="BN173" s="220">
        <v>84.532397660982738</v>
      </c>
      <c r="BO173" s="220">
        <v>84.480925040028978</v>
      </c>
      <c r="BP173" s="220">
        <v>84.429452419075218</v>
      </c>
      <c r="BQ173" s="220">
        <v>84.377979798121459</v>
      </c>
      <c r="BR173" s="220">
        <v>84.326507177167699</v>
      </c>
      <c r="BS173" s="220">
        <v>84.275034556213939</v>
      </c>
      <c r="BT173" s="220">
        <v>84.223561935260179</v>
      </c>
      <c r="BU173" s="220">
        <v>84.172089314306433</v>
      </c>
      <c r="BV173" s="220">
        <v>84.120616693352673</v>
      </c>
      <c r="BW173" s="220">
        <v>84.069144072398913</v>
      </c>
      <c r="BX173" s="220">
        <v>84.017671451445153</v>
      </c>
      <c r="BY173" s="220">
        <v>83.966198830491393</v>
      </c>
      <c r="BZ173" s="220">
        <v>83.914726209537605</v>
      </c>
    </row>
    <row r="174" spans="1:78" ht="15" customHeight="1" x14ac:dyDescent="0.2">
      <c r="A174" s="179" t="s">
        <v>12</v>
      </c>
      <c r="B174" s="216"/>
      <c r="C174" s="216"/>
      <c r="D174" s="216"/>
      <c r="E174" s="216"/>
      <c r="F174" s="216"/>
      <c r="G174" s="216"/>
      <c r="H174" s="220">
        <v>81.3</v>
      </c>
      <c r="I174" s="220">
        <v>81.185999999999993</v>
      </c>
      <c r="J174" s="220">
        <v>81.071999999999989</v>
      </c>
      <c r="K174" s="220">
        <v>80.957999999999984</v>
      </c>
      <c r="L174" s="220">
        <v>80.84399999999998</v>
      </c>
      <c r="M174" s="220">
        <v>80.73</v>
      </c>
      <c r="N174" s="220">
        <v>80.616</v>
      </c>
      <c r="O174" s="220">
        <v>80.501999999999995</v>
      </c>
      <c r="P174" s="220">
        <v>80.387999999999991</v>
      </c>
      <c r="Q174" s="220">
        <v>80.273999999999987</v>
      </c>
      <c r="R174" s="220">
        <v>80.16</v>
      </c>
      <c r="S174" s="220">
        <v>80.064467915546118</v>
      </c>
      <c r="T174" s="220">
        <v>79.968935831092239</v>
      </c>
      <c r="U174" s="220">
        <v>79.87340374663836</v>
      </c>
      <c r="V174" s="220">
        <v>79.777871662184481</v>
      </c>
      <c r="W174" s="220">
        <v>79.682339577730573</v>
      </c>
      <c r="X174" s="220">
        <v>79.586807493276694</v>
      </c>
      <c r="Y174" s="220">
        <v>79.491275408822816</v>
      </c>
      <c r="Z174" s="220">
        <v>79.395743324368937</v>
      </c>
      <c r="AA174" s="220">
        <v>79.300211239915058</v>
      </c>
      <c r="AB174" s="220">
        <v>79.204679155461164</v>
      </c>
      <c r="AC174" s="220">
        <v>79.144601169536813</v>
      </c>
      <c r="AD174" s="220">
        <v>79.084523183612461</v>
      </c>
      <c r="AE174" s="220">
        <v>79.024445197688109</v>
      </c>
      <c r="AF174" s="220">
        <v>78.964367211763758</v>
      </c>
      <c r="AG174" s="220">
        <v>78.904289225839406</v>
      </c>
      <c r="AH174" s="220">
        <v>78.844211239915055</v>
      </c>
      <c r="AI174" s="220">
        <v>78.784133253990703</v>
      </c>
      <c r="AJ174" s="220">
        <v>78.724055268066351</v>
      </c>
      <c r="AK174" s="220">
        <v>78.663977282142</v>
      </c>
      <c r="AL174" s="220">
        <v>78.603899296217634</v>
      </c>
      <c r="AM174" s="220">
        <v>78.543821310293282</v>
      </c>
      <c r="AN174" s="220">
        <v>78.48374332436893</v>
      </c>
      <c r="AO174" s="220">
        <v>78.423665338444579</v>
      </c>
      <c r="AP174" s="220">
        <v>78.363587352520227</v>
      </c>
      <c r="AQ174" s="220">
        <v>78.303509366595875</v>
      </c>
      <c r="AR174" s="220">
        <v>78.243431380671524</v>
      </c>
      <c r="AS174" s="220">
        <v>78.183353394747172</v>
      </c>
      <c r="AT174" s="220">
        <v>78.123275408822821</v>
      </c>
      <c r="AU174" s="220">
        <v>78.063197422898469</v>
      </c>
      <c r="AV174" s="220">
        <v>78.003119436974117</v>
      </c>
      <c r="AW174" s="220">
        <v>77.943041451049766</v>
      </c>
      <c r="AX174" s="220">
        <v>77.882963465125414</v>
      </c>
      <c r="AY174" s="220">
        <v>77.822885479201062</v>
      </c>
      <c r="AZ174" s="220">
        <v>77.762807493276711</v>
      </c>
      <c r="BA174" s="220">
        <v>77.702729507352345</v>
      </c>
      <c r="BB174" s="220">
        <v>77.642651521427993</v>
      </c>
      <c r="BC174" s="220">
        <v>77.582573535503641</v>
      </c>
      <c r="BD174" s="220">
        <v>77.52249554957929</v>
      </c>
      <c r="BE174" s="220">
        <v>77.462417563654938</v>
      </c>
      <c r="BF174" s="220">
        <v>77.402339577730586</v>
      </c>
      <c r="BG174" s="220">
        <v>77.342261591806235</v>
      </c>
      <c r="BH174" s="220">
        <v>77.282183605881883</v>
      </c>
      <c r="BI174" s="220">
        <v>77.222105619957532</v>
      </c>
      <c r="BJ174" s="220">
        <v>77.16202763403318</v>
      </c>
      <c r="BK174" s="220">
        <v>77.101949648108814</v>
      </c>
      <c r="BL174" s="220">
        <v>77.041871662184462</v>
      </c>
      <c r="BM174" s="220">
        <v>76.981793676260111</v>
      </c>
      <c r="BN174" s="220">
        <v>76.921715690335759</v>
      </c>
      <c r="BO174" s="220">
        <v>76.861637704411407</v>
      </c>
      <c r="BP174" s="220">
        <v>76.801559718487042</v>
      </c>
      <c r="BQ174" s="220">
        <v>76.74148173256269</v>
      </c>
      <c r="BR174" s="220">
        <v>76.681403746638338</v>
      </c>
      <c r="BS174" s="220">
        <v>76.621325760713987</v>
      </c>
      <c r="BT174" s="220">
        <v>76.561247774789635</v>
      </c>
      <c r="BU174" s="220">
        <v>76.501169788865283</v>
      </c>
      <c r="BV174" s="220">
        <v>76.441091802940932</v>
      </c>
      <c r="BW174" s="220">
        <v>76.38101381701658</v>
      </c>
      <c r="BX174" s="220">
        <v>76.320935831092228</v>
      </c>
      <c r="BY174" s="220">
        <v>76.260857845167877</v>
      </c>
      <c r="BZ174" s="220">
        <v>76.200779859243525</v>
      </c>
    </row>
    <row r="175" spans="1:78" ht="15" customHeight="1" x14ac:dyDescent="0.2">
      <c r="A175" s="179" t="s">
        <v>13</v>
      </c>
      <c r="B175" s="216"/>
      <c r="C175" s="216"/>
      <c r="D175" s="216"/>
      <c r="E175" s="216"/>
      <c r="F175" s="216"/>
      <c r="G175" s="216"/>
      <c r="H175" s="220">
        <v>68.540000000000006</v>
      </c>
      <c r="I175" s="220">
        <v>68.495200000000011</v>
      </c>
      <c r="J175" s="220">
        <v>68.450400000000016</v>
      </c>
      <c r="K175" s="220">
        <v>68.405600000000021</v>
      </c>
      <c r="L175" s="220">
        <v>68.360800000000026</v>
      </c>
      <c r="M175" s="220">
        <v>68.316000000000003</v>
      </c>
      <c r="N175" s="220">
        <v>68.271200000000007</v>
      </c>
      <c r="O175" s="220">
        <v>68.226400000000012</v>
      </c>
      <c r="P175" s="220">
        <v>68.181600000000017</v>
      </c>
      <c r="Q175" s="220">
        <v>68.136800000000022</v>
      </c>
      <c r="R175" s="220">
        <v>68.091999999999999</v>
      </c>
      <c r="S175" s="220">
        <v>68.251598294568282</v>
      </c>
      <c r="T175" s="220">
        <v>68.411196589136566</v>
      </c>
      <c r="U175" s="220">
        <v>68.570794883704849</v>
      </c>
      <c r="V175" s="220">
        <v>68.730393178273133</v>
      </c>
      <c r="W175" s="220">
        <v>68.889991472841444</v>
      </c>
      <c r="X175" s="220">
        <v>69.049589767409742</v>
      </c>
      <c r="Y175" s="220">
        <v>69.20918806197804</v>
      </c>
      <c r="Z175" s="220">
        <v>69.368786356546337</v>
      </c>
      <c r="AA175" s="220">
        <v>69.528384651114635</v>
      </c>
      <c r="AB175" s="220">
        <v>69.687982945682904</v>
      </c>
      <c r="AC175" s="220">
        <v>69.631516563254849</v>
      </c>
      <c r="AD175" s="220">
        <v>69.575050180826793</v>
      </c>
      <c r="AE175" s="220">
        <v>69.518583798398737</v>
      </c>
      <c r="AF175" s="220">
        <v>69.462117415970681</v>
      </c>
      <c r="AG175" s="220">
        <v>69.405651033542654</v>
      </c>
      <c r="AH175" s="220">
        <v>69.349184651114612</v>
      </c>
      <c r="AI175" s="220">
        <v>69.292718268686571</v>
      </c>
      <c r="AJ175" s="220">
        <v>69.236251886258529</v>
      </c>
      <c r="AK175" s="220">
        <v>69.179785503830487</v>
      </c>
      <c r="AL175" s="220">
        <v>69.123319121402417</v>
      </c>
      <c r="AM175" s="220">
        <v>69.066852738974376</v>
      </c>
      <c r="AN175" s="220">
        <v>69.010386356546334</v>
      </c>
      <c r="AO175" s="220">
        <v>68.953919974118293</v>
      </c>
      <c r="AP175" s="220">
        <v>68.897453591690251</v>
      </c>
      <c r="AQ175" s="220">
        <v>68.840987209262181</v>
      </c>
      <c r="AR175" s="220">
        <v>68.784520826834139</v>
      </c>
      <c r="AS175" s="220">
        <v>68.728054444406098</v>
      </c>
      <c r="AT175" s="220">
        <v>68.671588061978056</v>
      </c>
      <c r="AU175" s="220">
        <v>68.615121679550015</v>
      </c>
      <c r="AV175" s="220">
        <v>68.558655297121945</v>
      </c>
      <c r="AW175" s="220">
        <v>68.502188914693889</v>
      </c>
      <c r="AX175" s="220">
        <v>68.445722532265833</v>
      </c>
      <c r="AY175" s="220">
        <v>68.389256149837777</v>
      </c>
      <c r="AZ175" s="220">
        <v>68.332789767409722</v>
      </c>
      <c r="BA175" s="220">
        <v>68.276323384981694</v>
      </c>
      <c r="BB175" s="220">
        <v>68.219857002553638</v>
      </c>
      <c r="BC175" s="220">
        <v>68.163390620125583</v>
      </c>
      <c r="BD175" s="220">
        <v>68.106924237697527</v>
      </c>
      <c r="BE175" s="220">
        <v>68.050457855269471</v>
      </c>
      <c r="BF175" s="220">
        <v>67.993991472841444</v>
      </c>
      <c r="BG175" s="220">
        <v>67.937525090413402</v>
      </c>
      <c r="BH175" s="220">
        <v>67.88105870798536</v>
      </c>
      <c r="BI175" s="220">
        <v>67.824592325557319</v>
      </c>
      <c r="BJ175" s="220">
        <v>67.768125943129277</v>
      </c>
      <c r="BK175" s="220">
        <v>67.711659560701207</v>
      </c>
      <c r="BL175" s="220">
        <v>67.655193178273166</v>
      </c>
      <c r="BM175" s="220">
        <v>67.598726795845124</v>
      </c>
      <c r="BN175" s="220">
        <v>67.542260413417083</v>
      </c>
      <c r="BO175" s="220">
        <v>67.485794030989041</v>
      </c>
      <c r="BP175" s="220">
        <v>67.429327648560971</v>
      </c>
      <c r="BQ175" s="220">
        <v>67.372861266132915</v>
      </c>
      <c r="BR175" s="220">
        <v>67.316394883704859</v>
      </c>
      <c r="BS175" s="220">
        <v>67.259928501276804</v>
      </c>
      <c r="BT175" s="220">
        <v>67.203462118848748</v>
      </c>
      <c r="BU175" s="220">
        <v>67.14699573642072</v>
      </c>
      <c r="BV175" s="220">
        <v>67.090529353992679</v>
      </c>
      <c r="BW175" s="220">
        <v>67.034062971564637</v>
      </c>
      <c r="BX175" s="220">
        <v>66.977596589136596</v>
      </c>
      <c r="BY175" s="220">
        <v>66.921130206708554</v>
      </c>
      <c r="BZ175" s="220">
        <v>66.864663824280484</v>
      </c>
    </row>
    <row r="176" spans="1:78" ht="15" customHeight="1" x14ac:dyDescent="0.2">
      <c r="A176" s="179" t="s">
        <v>14</v>
      </c>
      <c r="B176" s="216"/>
      <c r="C176" s="216"/>
      <c r="D176" s="216"/>
      <c r="E176" s="216"/>
      <c r="F176" s="216"/>
      <c r="G176" s="216"/>
      <c r="H176" s="220">
        <v>54.8</v>
      </c>
      <c r="I176" s="220">
        <v>54.753999999999998</v>
      </c>
      <c r="J176" s="220">
        <v>54.707999999999998</v>
      </c>
      <c r="K176" s="220">
        <v>54.661999999999999</v>
      </c>
      <c r="L176" s="220">
        <v>54.616</v>
      </c>
      <c r="M176" s="220">
        <v>54.57</v>
      </c>
      <c r="N176" s="220">
        <v>54.524000000000001</v>
      </c>
      <c r="O176" s="220">
        <v>54.478000000000002</v>
      </c>
      <c r="P176" s="220">
        <v>54.432000000000002</v>
      </c>
      <c r="Q176" s="220">
        <v>54.386000000000003</v>
      </c>
      <c r="R176" s="220">
        <v>54.34</v>
      </c>
      <c r="S176" s="220">
        <v>54.669759732703127</v>
      </c>
      <c r="T176" s="220">
        <v>54.999519465406252</v>
      </c>
      <c r="U176" s="220">
        <v>55.329279198109376</v>
      </c>
      <c r="V176" s="220">
        <v>55.6590389308125</v>
      </c>
      <c r="W176" s="220">
        <v>55.988798663515631</v>
      </c>
      <c r="X176" s="220">
        <v>56.318558396218755</v>
      </c>
      <c r="Y176" s="220">
        <v>56.648318128921879</v>
      </c>
      <c r="Z176" s="220">
        <v>56.978077861625003</v>
      </c>
      <c r="AA176" s="220">
        <v>57.307837594328127</v>
      </c>
      <c r="AB176" s="220">
        <v>57.637597327031258</v>
      </c>
      <c r="AC176" s="220">
        <v>57.551970704914069</v>
      </c>
      <c r="AD176" s="220">
        <v>57.46634408279688</v>
      </c>
      <c r="AE176" s="220">
        <v>57.380717460679691</v>
      </c>
      <c r="AF176" s="220">
        <v>57.295090838562501</v>
      </c>
      <c r="AG176" s="220">
        <v>57.209464216445319</v>
      </c>
      <c r="AH176" s="220">
        <v>57.12383759432813</v>
      </c>
      <c r="AI176" s="220">
        <v>57.03821097221094</v>
      </c>
      <c r="AJ176" s="220">
        <v>56.952584350093751</v>
      </c>
      <c r="AK176" s="220">
        <v>56.866957727976562</v>
      </c>
      <c r="AL176" s="220">
        <v>56.781331105859387</v>
      </c>
      <c r="AM176" s="220">
        <v>56.695704483742198</v>
      </c>
      <c r="AN176" s="220">
        <v>56.610077861625008</v>
      </c>
      <c r="AO176" s="220">
        <v>56.524451239507819</v>
      </c>
      <c r="AP176" s="220">
        <v>56.43882461739063</v>
      </c>
      <c r="AQ176" s="220">
        <v>56.353197995273447</v>
      </c>
      <c r="AR176" s="220">
        <v>56.267571373156258</v>
      </c>
      <c r="AS176" s="220">
        <v>56.181944751039069</v>
      </c>
      <c r="AT176" s="220">
        <v>56.09631812892188</v>
      </c>
      <c r="AU176" s="220">
        <v>56.01069150680469</v>
      </c>
      <c r="AV176" s="220">
        <v>55.925064884687501</v>
      </c>
      <c r="AW176" s="220">
        <v>55.839438262570312</v>
      </c>
      <c r="AX176" s="220">
        <v>55.753811640453122</v>
      </c>
      <c r="AY176" s="220">
        <v>55.668185018335933</v>
      </c>
      <c r="AZ176" s="220">
        <v>55.582558396218744</v>
      </c>
      <c r="BA176" s="220">
        <v>55.496931774101569</v>
      </c>
      <c r="BB176" s="220">
        <v>55.411305151984379</v>
      </c>
      <c r="BC176" s="220">
        <v>55.32567852986719</v>
      </c>
      <c r="BD176" s="220">
        <v>55.240051907750001</v>
      </c>
      <c r="BE176" s="220">
        <v>55.154425285632811</v>
      </c>
      <c r="BF176" s="220">
        <v>55.068798663515629</v>
      </c>
      <c r="BG176" s="220">
        <v>54.98317204139844</v>
      </c>
      <c r="BH176" s="220">
        <v>54.897545419281251</v>
      </c>
      <c r="BI176" s="220">
        <v>54.811918797164061</v>
      </c>
      <c r="BJ176" s="220">
        <v>54.726292175046872</v>
      </c>
      <c r="BK176" s="220">
        <v>54.64066555292969</v>
      </c>
      <c r="BL176" s="220">
        <v>54.555038930812501</v>
      </c>
      <c r="BM176" s="220">
        <v>54.469412308695311</v>
      </c>
      <c r="BN176" s="220">
        <v>54.383785686578122</v>
      </c>
      <c r="BO176" s="220">
        <v>54.298159064460933</v>
      </c>
      <c r="BP176" s="220">
        <v>54.21253244234375</v>
      </c>
      <c r="BQ176" s="220">
        <v>54.126905820226561</v>
      </c>
      <c r="BR176" s="220">
        <v>54.041279198109372</v>
      </c>
      <c r="BS176" s="220">
        <v>53.955652575992183</v>
      </c>
      <c r="BT176" s="220">
        <v>53.870025953874993</v>
      </c>
      <c r="BU176" s="220">
        <v>53.784399331757818</v>
      </c>
      <c r="BV176" s="220">
        <v>53.698772709640629</v>
      </c>
      <c r="BW176" s="220">
        <v>53.61314608752344</v>
      </c>
      <c r="BX176" s="220">
        <v>53.52751946540625</v>
      </c>
      <c r="BY176" s="220">
        <v>53.441892843289061</v>
      </c>
      <c r="BZ176" s="220">
        <v>53.356266221171872</v>
      </c>
    </row>
    <row r="177" spans="1:78" ht="15" customHeight="1" x14ac:dyDescent="0.2">
      <c r="A177" s="179" t="s">
        <v>15</v>
      </c>
      <c r="B177" s="216"/>
      <c r="C177" s="216"/>
      <c r="D177" s="216"/>
      <c r="E177" s="216"/>
      <c r="F177" s="216"/>
      <c r="G177" s="216"/>
      <c r="H177" s="220">
        <v>42.1</v>
      </c>
      <c r="I177" s="220">
        <v>42.04</v>
      </c>
      <c r="J177" s="220">
        <v>41.98</v>
      </c>
      <c r="K177" s="220">
        <v>41.919999999999995</v>
      </c>
      <c r="L177" s="220">
        <v>41.859999999999992</v>
      </c>
      <c r="M177" s="220">
        <v>41.8</v>
      </c>
      <c r="N177" s="220">
        <v>41.739999999999995</v>
      </c>
      <c r="O177" s="220">
        <v>41.679999999999993</v>
      </c>
      <c r="P177" s="220">
        <v>41.61999999999999</v>
      </c>
      <c r="Q177" s="220">
        <v>41.559999999999988</v>
      </c>
      <c r="R177" s="220">
        <v>41.5</v>
      </c>
      <c r="S177" s="220">
        <v>41.828080956256557</v>
      </c>
      <c r="T177" s="220">
        <v>42.156161912513113</v>
      </c>
      <c r="U177" s="220">
        <v>42.48424286876967</v>
      </c>
      <c r="V177" s="220">
        <v>42.812323825026226</v>
      </c>
      <c r="W177" s="220">
        <v>43.140404781282776</v>
      </c>
      <c r="X177" s="220">
        <v>43.468485737539332</v>
      </c>
      <c r="Y177" s="220">
        <v>43.796566693795889</v>
      </c>
      <c r="Z177" s="220">
        <v>44.124647650052445</v>
      </c>
      <c r="AA177" s="220">
        <v>44.452728606309002</v>
      </c>
      <c r="AB177" s="220">
        <v>44.780809562565551</v>
      </c>
      <c r="AC177" s="220">
        <v>44.686129403189462</v>
      </c>
      <c r="AD177" s="220">
        <v>44.591449243813372</v>
      </c>
      <c r="AE177" s="220">
        <v>44.496769084437283</v>
      </c>
      <c r="AF177" s="220">
        <v>44.402088925061193</v>
      </c>
      <c r="AG177" s="220">
        <v>44.307408765685089</v>
      </c>
      <c r="AH177" s="220">
        <v>44.212728606309</v>
      </c>
      <c r="AI177" s="220">
        <v>44.11804844693291</v>
      </c>
      <c r="AJ177" s="220">
        <v>44.023368287556821</v>
      </c>
      <c r="AK177" s="220">
        <v>43.928688128180731</v>
      </c>
      <c r="AL177" s="220">
        <v>43.834007968804627</v>
      </c>
      <c r="AM177" s="220">
        <v>43.739327809428531</v>
      </c>
      <c r="AN177" s="220">
        <v>43.644647650052434</v>
      </c>
      <c r="AO177" s="220">
        <v>43.549967490676337</v>
      </c>
      <c r="AP177" s="220">
        <v>43.455287331300241</v>
      </c>
      <c r="AQ177" s="220">
        <v>43.360607171924158</v>
      </c>
      <c r="AR177" s="220">
        <v>43.265927012548069</v>
      </c>
      <c r="AS177" s="220">
        <v>43.171246853171979</v>
      </c>
      <c r="AT177" s="220">
        <v>43.07656669379589</v>
      </c>
      <c r="AU177" s="220">
        <v>42.9818865344198</v>
      </c>
      <c r="AV177" s="220">
        <v>42.887206375043696</v>
      </c>
      <c r="AW177" s="220">
        <v>42.792526215667607</v>
      </c>
      <c r="AX177" s="220">
        <v>42.697846056291517</v>
      </c>
      <c r="AY177" s="220">
        <v>42.603165896915428</v>
      </c>
      <c r="AZ177" s="220">
        <v>42.508485737539338</v>
      </c>
      <c r="BA177" s="220">
        <v>42.413805578163235</v>
      </c>
      <c r="BB177" s="220">
        <v>42.319125418787145</v>
      </c>
      <c r="BC177" s="220">
        <v>42.224445259411056</v>
      </c>
      <c r="BD177" s="220">
        <v>42.129765100034966</v>
      </c>
      <c r="BE177" s="220">
        <v>42.035084940658876</v>
      </c>
      <c r="BF177" s="220">
        <v>41.940404781282773</v>
      </c>
      <c r="BG177" s="220">
        <v>41.845724621906683</v>
      </c>
      <c r="BH177" s="220">
        <v>41.751044462530594</v>
      </c>
      <c r="BI177" s="220">
        <v>41.656364303154504</v>
      </c>
      <c r="BJ177" s="220">
        <v>41.561684143778415</v>
      </c>
      <c r="BK177" s="220">
        <v>41.467003984402318</v>
      </c>
      <c r="BL177" s="220">
        <v>41.372323825026221</v>
      </c>
      <c r="BM177" s="220">
        <v>41.277643665650125</v>
      </c>
      <c r="BN177" s="220">
        <v>41.182963506274028</v>
      </c>
      <c r="BO177" s="220">
        <v>41.088283346897931</v>
      </c>
      <c r="BP177" s="220">
        <v>40.993603187521849</v>
      </c>
      <c r="BQ177" s="220">
        <v>40.898923028145759</v>
      </c>
      <c r="BR177" s="220">
        <v>40.80424286876967</v>
      </c>
      <c r="BS177" s="220">
        <v>40.70956270939358</v>
      </c>
      <c r="BT177" s="220">
        <v>40.614882550017491</v>
      </c>
      <c r="BU177" s="220">
        <v>40.520202390641394</v>
      </c>
      <c r="BV177" s="220">
        <v>40.425522231265298</v>
      </c>
      <c r="BW177" s="220">
        <v>40.330842071889201</v>
      </c>
      <c r="BX177" s="220">
        <v>40.236161912513104</v>
      </c>
      <c r="BY177" s="220">
        <v>40.141481753137008</v>
      </c>
      <c r="BZ177" s="220">
        <v>40.046801593760925</v>
      </c>
    </row>
    <row r="178" spans="1:78" ht="15" customHeight="1" x14ac:dyDescent="0.2">
      <c r="A178" s="179" t="s">
        <v>47</v>
      </c>
      <c r="B178" s="216"/>
      <c r="C178" s="216"/>
      <c r="D178" s="216"/>
      <c r="E178" s="216"/>
      <c r="F178" s="216"/>
      <c r="G178" s="216"/>
      <c r="H178" s="220">
        <v>30.2</v>
      </c>
      <c r="I178" s="220">
        <v>30.102</v>
      </c>
      <c r="J178" s="220">
        <v>30.004000000000001</v>
      </c>
      <c r="K178" s="220">
        <v>29.906000000000002</v>
      </c>
      <c r="L178" s="220">
        <v>29.808000000000003</v>
      </c>
      <c r="M178" s="220">
        <v>29.71</v>
      </c>
      <c r="N178" s="220">
        <v>29.612000000000002</v>
      </c>
      <c r="O178" s="220">
        <v>29.514000000000003</v>
      </c>
      <c r="P178" s="220">
        <v>29.416000000000004</v>
      </c>
      <c r="Q178" s="220">
        <v>29.318000000000005</v>
      </c>
      <c r="R178" s="220">
        <v>29.22</v>
      </c>
      <c r="S178" s="220">
        <v>29.092289681842907</v>
      </c>
      <c r="T178" s="220">
        <v>28.964579363685814</v>
      </c>
      <c r="U178" s="220">
        <v>28.836869045528722</v>
      </c>
      <c r="V178" s="220">
        <v>28.70915872737163</v>
      </c>
      <c r="W178" s="220">
        <v>28.581448409214538</v>
      </c>
      <c r="X178" s="220">
        <v>28.453738091057446</v>
      </c>
      <c r="Y178" s="220">
        <v>28.326027772900353</v>
      </c>
      <c r="Z178" s="220">
        <v>28.198317454743261</v>
      </c>
      <c r="AA178" s="220">
        <v>28.070607136586169</v>
      </c>
      <c r="AB178" s="220">
        <v>27.94289681842908</v>
      </c>
      <c r="AC178" s="220">
        <v>27.898848538121928</v>
      </c>
      <c r="AD178" s="220">
        <v>27.854800257814777</v>
      </c>
      <c r="AE178" s="220">
        <v>27.810751977507625</v>
      </c>
      <c r="AF178" s="220">
        <v>27.766703697200473</v>
      </c>
      <c r="AG178" s="220">
        <v>27.722655416893321</v>
      </c>
      <c r="AH178" s="220">
        <v>27.678607136586169</v>
      </c>
      <c r="AI178" s="220">
        <v>27.634558856279018</v>
      </c>
      <c r="AJ178" s="220">
        <v>27.590510575971866</v>
      </c>
      <c r="AK178" s="220">
        <v>27.546462295664714</v>
      </c>
      <c r="AL178" s="220">
        <v>27.502414015357566</v>
      </c>
      <c r="AM178" s="220">
        <v>27.458365735050414</v>
      </c>
      <c r="AN178" s="220">
        <v>27.414317454743262</v>
      </c>
      <c r="AO178" s="220">
        <v>27.37026917443611</v>
      </c>
      <c r="AP178" s="220">
        <v>27.326220894128959</v>
      </c>
      <c r="AQ178" s="220">
        <v>27.28217261382181</v>
      </c>
      <c r="AR178" s="220">
        <v>27.238124333514659</v>
      </c>
      <c r="AS178" s="220">
        <v>27.194076053207507</v>
      </c>
      <c r="AT178" s="220">
        <v>27.150027772900355</v>
      </c>
      <c r="AU178" s="220">
        <v>27.105979492593203</v>
      </c>
      <c r="AV178" s="220">
        <v>27.061931212286051</v>
      </c>
      <c r="AW178" s="220">
        <v>27.0178829319789</v>
      </c>
      <c r="AX178" s="220">
        <v>26.973834651671748</v>
      </c>
      <c r="AY178" s="220">
        <v>26.929786371364596</v>
      </c>
      <c r="AZ178" s="220">
        <v>26.885738091057444</v>
      </c>
      <c r="BA178" s="220">
        <v>26.841689810750299</v>
      </c>
      <c r="BB178" s="220">
        <v>26.797641530443148</v>
      </c>
      <c r="BC178" s="220">
        <v>26.753593250135996</v>
      </c>
      <c r="BD178" s="220">
        <v>26.709544969828844</v>
      </c>
      <c r="BE178" s="220">
        <v>26.665496689521692</v>
      </c>
      <c r="BF178" s="220">
        <v>26.62144840921454</v>
      </c>
      <c r="BG178" s="220">
        <v>26.577400128907389</v>
      </c>
      <c r="BH178" s="220">
        <v>26.533351848600237</v>
      </c>
      <c r="BI178" s="220">
        <v>26.489303568293085</v>
      </c>
      <c r="BJ178" s="220">
        <v>26.445255287985933</v>
      </c>
      <c r="BK178" s="220">
        <v>26.401207007678785</v>
      </c>
      <c r="BL178" s="220">
        <v>26.357158727371633</v>
      </c>
      <c r="BM178" s="220">
        <v>26.313110447064481</v>
      </c>
      <c r="BN178" s="220">
        <v>26.26906216675733</v>
      </c>
      <c r="BO178" s="220">
        <v>26.225013886450178</v>
      </c>
      <c r="BP178" s="220">
        <v>26.18096560614303</v>
      </c>
      <c r="BQ178" s="220">
        <v>26.136917325835878</v>
      </c>
      <c r="BR178" s="220">
        <v>26.092869045528726</v>
      </c>
      <c r="BS178" s="220">
        <v>26.048820765221574</v>
      </c>
      <c r="BT178" s="220">
        <v>26.004772484914422</v>
      </c>
      <c r="BU178" s="220">
        <v>25.960724204607271</v>
      </c>
      <c r="BV178" s="220">
        <v>25.916675924300119</v>
      </c>
      <c r="BW178" s="220">
        <v>25.872627643992967</v>
      </c>
      <c r="BX178" s="220">
        <v>25.828579363685815</v>
      </c>
      <c r="BY178" s="220">
        <v>25.784531083378663</v>
      </c>
      <c r="BZ178" s="220">
        <v>25.740482803071515</v>
      </c>
    </row>
    <row r="179" spans="1:78" ht="15" customHeight="1" x14ac:dyDescent="0.2">
      <c r="A179" s="179" t="s">
        <v>48</v>
      </c>
      <c r="B179" s="216"/>
      <c r="C179" s="216"/>
      <c r="D179" s="216"/>
      <c r="E179" s="216"/>
      <c r="F179" s="216"/>
      <c r="G179" s="216"/>
      <c r="H179" s="216">
        <v>24.16</v>
      </c>
      <c r="I179" s="216">
        <v>24.081600000000002</v>
      </c>
      <c r="J179" s="216">
        <v>24.003200000000003</v>
      </c>
      <c r="K179" s="216">
        <v>23.924800000000005</v>
      </c>
      <c r="L179" s="216">
        <v>23.846400000000006</v>
      </c>
      <c r="M179" s="216">
        <v>23.768000000000001</v>
      </c>
      <c r="N179" s="216">
        <v>23.689600000000002</v>
      </c>
      <c r="O179" s="216">
        <v>23.611200000000004</v>
      </c>
      <c r="P179" s="216">
        <v>23.532800000000005</v>
      </c>
      <c r="Q179" s="216">
        <v>23.454400000000007</v>
      </c>
      <c r="R179" s="216">
        <v>23.376000000000001</v>
      </c>
      <c r="S179" s="216">
        <v>23.273831745474329</v>
      </c>
      <c r="T179" s="216">
        <v>23.171663490948657</v>
      </c>
      <c r="U179" s="216">
        <v>23.069495236422984</v>
      </c>
      <c r="V179" s="216">
        <v>22.967326981897312</v>
      </c>
      <c r="W179" s="216">
        <v>22.865158727371632</v>
      </c>
      <c r="X179" s="216">
        <v>22.76299047284596</v>
      </c>
      <c r="Y179" s="216">
        <v>22.660822218320288</v>
      </c>
      <c r="Z179" s="216">
        <v>22.558653963794615</v>
      </c>
      <c r="AA179" s="216">
        <v>22.456485709268943</v>
      </c>
      <c r="AB179" s="216">
        <v>22.354317454743267</v>
      </c>
      <c r="AC179" s="216">
        <v>22.319078830497546</v>
      </c>
      <c r="AD179" s="216">
        <v>22.283840206251824</v>
      </c>
      <c r="AE179" s="216">
        <v>22.248601582006103</v>
      </c>
      <c r="AF179" s="216">
        <v>22.213362957760381</v>
      </c>
      <c r="AG179" s="216">
        <v>22.17812433351466</v>
      </c>
      <c r="AH179" s="216">
        <v>22.142885709268938</v>
      </c>
      <c r="AI179" s="216">
        <v>22.107647085023217</v>
      </c>
      <c r="AJ179" s="216">
        <v>22.072408460777496</v>
      </c>
      <c r="AK179" s="216">
        <v>22.037169836531774</v>
      </c>
      <c r="AL179" s="216">
        <v>22.001931212286053</v>
      </c>
      <c r="AM179" s="216">
        <v>21.966692588040331</v>
      </c>
      <c r="AN179" s="216">
        <v>21.93145396379461</v>
      </c>
      <c r="AO179" s="216">
        <v>21.896215339548888</v>
      </c>
      <c r="AP179" s="216">
        <v>21.860976715303167</v>
      </c>
      <c r="AQ179" s="216">
        <v>21.825738091057449</v>
      </c>
      <c r="AR179" s="216">
        <v>21.790499466811728</v>
      </c>
      <c r="AS179" s="216">
        <v>21.755260842566006</v>
      </c>
      <c r="AT179" s="216">
        <v>21.720022218320285</v>
      </c>
      <c r="AU179" s="216">
        <v>21.684783594074563</v>
      </c>
      <c r="AV179" s="216">
        <v>21.649544969828842</v>
      </c>
      <c r="AW179" s="216">
        <v>21.61430634558312</v>
      </c>
      <c r="AX179" s="216">
        <v>21.579067721337399</v>
      </c>
      <c r="AY179" s="216">
        <v>21.543829097091677</v>
      </c>
      <c r="AZ179" s="216">
        <v>21.508590472845956</v>
      </c>
      <c r="BA179" s="216">
        <v>21.473351848600242</v>
      </c>
      <c r="BB179" s="216">
        <v>21.43811322435452</v>
      </c>
      <c r="BC179" s="216">
        <v>21.402874600108799</v>
      </c>
      <c r="BD179" s="216">
        <v>21.367635975863077</v>
      </c>
      <c r="BE179" s="216">
        <v>21.332397351617356</v>
      </c>
      <c r="BF179" s="216">
        <v>21.297158727371635</v>
      </c>
      <c r="BG179" s="216">
        <v>21.261920103125913</v>
      </c>
      <c r="BH179" s="216">
        <v>21.226681478880192</v>
      </c>
      <c r="BI179" s="216">
        <v>21.19144285463447</v>
      </c>
      <c r="BJ179" s="216">
        <v>21.156204230388749</v>
      </c>
      <c r="BK179" s="216">
        <v>21.120965606143031</v>
      </c>
      <c r="BL179" s="216">
        <v>21.085726981897309</v>
      </c>
      <c r="BM179" s="216">
        <v>21.050488357651588</v>
      </c>
      <c r="BN179" s="216">
        <v>21.015249733405867</v>
      </c>
      <c r="BO179" s="216">
        <v>20.980011109160145</v>
      </c>
      <c r="BP179" s="216">
        <v>20.944772484914424</v>
      </c>
      <c r="BQ179" s="216">
        <v>20.909533860668702</v>
      </c>
      <c r="BR179" s="216">
        <v>20.874295236422981</v>
      </c>
      <c r="BS179" s="216">
        <v>20.839056612177259</v>
      </c>
      <c r="BT179" s="216">
        <v>20.803817987931538</v>
      </c>
      <c r="BU179" s="216">
        <v>20.768579363685816</v>
      </c>
      <c r="BV179" s="216">
        <v>20.733340739440095</v>
      </c>
      <c r="BW179" s="216">
        <v>20.698102115194374</v>
      </c>
      <c r="BX179" s="216">
        <v>20.662863490948652</v>
      </c>
      <c r="BY179" s="216">
        <v>20.627624866702931</v>
      </c>
      <c r="BZ179" s="216">
        <v>20.592386242457213</v>
      </c>
    </row>
    <row r="180" spans="1:78" ht="15" customHeight="1" x14ac:dyDescent="0.2">
      <c r="A180" s="179" t="s">
        <v>49</v>
      </c>
      <c r="B180" s="216"/>
      <c r="C180" s="216"/>
      <c r="D180" s="216"/>
      <c r="E180" s="216"/>
      <c r="F180" s="216"/>
      <c r="G180" s="216"/>
      <c r="H180" s="216">
        <v>16.911999999999999</v>
      </c>
      <c r="I180" s="216">
        <v>16.857119999999998</v>
      </c>
      <c r="J180" s="216">
        <v>16.802239999999998</v>
      </c>
      <c r="K180" s="216">
        <v>16.747359999999997</v>
      </c>
      <c r="L180" s="216">
        <v>16.692479999999996</v>
      </c>
      <c r="M180" s="216">
        <v>16.637599999999999</v>
      </c>
      <c r="N180" s="216">
        <v>16.582719999999998</v>
      </c>
      <c r="O180" s="216">
        <v>16.527839999999998</v>
      </c>
      <c r="P180" s="216">
        <v>16.472959999999997</v>
      </c>
      <c r="Q180" s="216">
        <v>16.418079999999996</v>
      </c>
      <c r="R180" s="216">
        <v>16.363199999999999</v>
      </c>
      <c r="S180" s="216">
        <v>16.291682221832026</v>
      </c>
      <c r="T180" s="216">
        <v>16.220164443664054</v>
      </c>
      <c r="U180" s="216">
        <v>16.148646665496081</v>
      </c>
      <c r="V180" s="216">
        <v>16.077128887328108</v>
      </c>
      <c r="W180" s="216">
        <v>16.005611109160142</v>
      </c>
      <c r="X180" s="216">
        <v>15.934093330992171</v>
      </c>
      <c r="Y180" s="216">
        <v>15.8625755528242</v>
      </c>
      <c r="Z180" s="216">
        <v>15.791057774656229</v>
      </c>
      <c r="AA180" s="216">
        <v>15.719539996488258</v>
      </c>
      <c r="AB180" s="216">
        <v>15.648022218320286</v>
      </c>
      <c r="AC180" s="216">
        <v>15.62335518134828</v>
      </c>
      <c r="AD180" s="216">
        <v>15.598688144376275</v>
      </c>
      <c r="AE180" s="216">
        <v>15.57402110740427</v>
      </c>
      <c r="AF180" s="216">
        <v>15.549354070432265</v>
      </c>
      <c r="AG180" s="216">
        <v>15.52468703346026</v>
      </c>
      <c r="AH180" s="216">
        <v>15.500019996488255</v>
      </c>
      <c r="AI180" s="216">
        <v>15.47535295951625</v>
      </c>
      <c r="AJ180" s="216">
        <v>15.450685922544245</v>
      </c>
      <c r="AK180" s="216">
        <v>15.42601888557224</v>
      </c>
      <c r="AL180" s="216">
        <v>15.401351848600235</v>
      </c>
      <c r="AM180" s="216">
        <v>15.37668481162823</v>
      </c>
      <c r="AN180" s="216">
        <v>15.352017774656225</v>
      </c>
      <c r="AO180" s="216">
        <v>15.32735073768422</v>
      </c>
      <c r="AP180" s="216">
        <v>15.302683700712215</v>
      </c>
      <c r="AQ180" s="216">
        <v>15.278016663740214</v>
      </c>
      <c r="AR180" s="216">
        <v>15.253349626768209</v>
      </c>
      <c r="AS180" s="216">
        <v>15.228682589796204</v>
      </c>
      <c r="AT180" s="216">
        <v>15.204015552824199</v>
      </c>
      <c r="AU180" s="216">
        <v>15.179348515852194</v>
      </c>
      <c r="AV180" s="216">
        <v>15.154681478880189</v>
      </c>
      <c r="AW180" s="216">
        <v>15.130014441908184</v>
      </c>
      <c r="AX180" s="216">
        <v>15.105347404936179</v>
      </c>
      <c r="AY180" s="216">
        <v>15.080680367964174</v>
      </c>
      <c r="AZ180" s="216">
        <v>15.056013330992169</v>
      </c>
      <c r="BA180" s="216">
        <v>15.031346294020167</v>
      </c>
      <c r="BB180" s="216">
        <v>15.006679257048162</v>
      </c>
      <c r="BC180" s="216">
        <v>14.982012220076157</v>
      </c>
      <c r="BD180" s="216">
        <v>14.957345183104152</v>
      </c>
      <c r="BE180" s="216">
        <v>14.932678146132147</v>
      </c>
      <c r="BF180" s="216">
        <v>14.908011109160142</v>
      </c>
      <c r="BG180" s="216">
        <v>14.883344072188137</v>
      </c>
      <c r="BH180" s="216">
        <v>14.858677035216132</v>
      </c>
      <c r="BI180" s="216">
        <v>14.834009998244127</v>
      </c>
      <c r="BJ180" s="216">
        <v>14.809342961272122</v>
      </c>
      <c r="BK180" s="216">
        <v>14.784675924300121</v>
      </c>
      <c r="BL180" s="216">
        <v>14.760008887328116</v>
      </c>
      <c r="BM180" s="216">
        <v>14.735341850356111</v>
      </c>
      <c r="BN180" s="216">
        <v>14.710674813384106</v>
      </c>
      <c r="BO180" s="216">
        <v>14.686007776412101</v>
      </c>
      <c r="BP180" s="216">
        <v>14.661340739440096</v>
      </c>
      <c r="BQ180" s="216">
        <v>14.636673702468091</v>
      </c>
      <c r="BR180" s="216">
        <v>14.612006665496086</v>
      </c>
      <c r="BS180" s="216">
        <v>14.587339628524081</v>
      </c>
      <c r="BT180" s="216">
        <v>14.562672591552076</v>
      </c>
      <c r="BU180" s="216">
        <v>14.538005554580071</v>
      </c>
      <c r="BV180" s="216">
        <v>14.513338517608066</v>
      </c>
      <c r="BW180" s="216">
        <v>14.488671480636061</v>
      </c>
      <c r="BX180" s="216">
        <v>14.464004443664056</v>
      </c>
      <c r="BY180" s="216">
        <v>14.439337406692051</v>
      </c>
      <c r="BZ180" s="216">
        <v>14.414670369720048</v>
      </c>
    </row>
    <row r="181" spans="1:78" ht="15" customHeight="1" x14ac:dyDescent="0.2">
      <c r="A181" s="179" t="s">
        <v>50</v>
      </c>
      <c r="B181" s="216"/>
      <c r="C181" s="216"/>
      <c r="D181" s="216"/>
      <c r="E181" s="216"/>
      <c r="F181" s="216"/>
      <c r="G181" s="216"/>
      <c r="H181" s="216">
        <v>8.4559999999999995</v>
      </c>
      <c r="I181" s="216">
        <v>8.4285599999999992</v>
      </c>
      <c r="J181" s="216">
        <v>8.4011199999999988</v>
      </c>
      <c r="K181" s="216">
        <v>8.3736799999999985</v>
      </c>
      <c r="L181" s="216">
        <v>8.3462399999999981</v>
      </c>
      <c r="M181" s="216">
        <v>8.3187999999999995</v>
      </c>
      <c r="N181" s="216">
        <v>8.2913599999999992</v>
      </c>
      <c r="O181" s="216">
        <v>8.2639199999999988</v>
      </c>
      <c r="P181" s="216">
        <v>8.2364799999999985</v>
      </c>
      <c r="Q181" s="216">
        <v>8.2090399999999981</v>
      </c>
      <c r="R181" s="216">
        <v>8.1815999999999995</v>
      </c>
      <c r="S181" s="216">
        <v>8.1458411109160132</v>
      </c>
      <c r="T181" s="216">
        <v>8.1100822218320268</v>
      </c>
      <c r="U181" s="216">
        <v>8.0743233327480404</v>
      </c>
      <c r="V181" s="216">
        <v>8.038564443664054</v>
      </c>
      <c r="W181" s="216">
        <v>8.0028055545800711</v>
      </c>
      <c r="X181" s="216">
        <v>7.9670466654960856</v>
      </c>
      <c r="Y181" s="216">
        <v>7.9312877764121001</v>
      </c>
      <c r="Z181" s="216">
        <v>7.8955288873281146</v>
      </c>
      <c r="AA181" s="216">
        <v>7.8597699982441291</v>
      </c>
      <c r="AB181" s="216">
        <v>7.8240111091601428</v>
      </c>
      <c r="AC181" s="216">
        <v>7.8116775906741402</v>
      </c>
      <c r="AD181" s="216">
        <v>7.7993440721881377</v>
      </c>
      <c r="AE181" s="216">
        <v>7.7870105537021352</v>
      </c>
      <c r="AF181" s="216">
        <v>7.7746770352161327</v>
      </c>
      <c r="AG181" s="216">
        <v>7.7623435167301302</v>
      </c>
      <c r="AH181" s="216">
        <v>7.7500099982441277</v>
      </c>
      <c r="AI181" s="216">
        <v>7.7376764797581252</v>
      </c>
      <c r="AJ181" s="216">
        <v>7.7253429612721227</v>
      </c>
      <c r="AK181" s="216">
        <v>7.7130094427861202</v>
      </c>
      <c r="AL181" s="216">
        <v>7.7006759243001177</v>
      </c>
      <c r="AM181" s="216">
        <v>7.6883424058141152</v>
      </c>
      <c r="AN181" s="216">
        <v>7.6760088873281127</v>
      </c>
      <c r="AO181" s="216">
        <v>7.6636753688421102</v>
      </c>
      <c r="AP181" s="216">
        <v>7.6513418503561077</v>
      </c>
      <c r="AQ181" s="216">
        <v>7.639008331870107</v>
      </c>
      <c r="AR181" s="216">
        <v>7.6266748133841045</v>
      </c>
      <c r="AS181" s="216">
        <v>7.614341294898102</v>
      </c>
      <c r="AT181" s="216">
        <v>7.6020077764120995</v>
      </c>
      <c r="AU181" s="216">
        <v>7.589674257926097</v>
      </c>
      <c r="AV181" s="216">
        <v>7.5773407394400945</v>
      </c>
      <c r="AW181" s="216">
        <v>7.5650072209540919</v>
      </c>
      <c r="AX181" s="216">
        <v>7.5526737024680894</v>
      </c>
      <c r="AY181" s="216">
        <v>7.5403401839820869</v>
      </c>
      <c r="AZ181" s="216">
        <v>7.5280066654960844</v>
      </c>
      <c r="BA181" s="216">
        <v>7.5156731470100837</v>
      </c>
      <c r="BB181" s="216">
        <v>7.5033396285240812</v>
      </c>
      <c r="BC181" s="216">
        <v>7.4910061100380787</v>
      </c>
      <c r="BD181" s="216">
        <v>7.4786725915520762</v>
      </c>
      <c r="BE181" s="216">
        <v>7.4663390730660737</v>
      </c>
      <c r="BF181" s="216">
        <v>7.4540055545800712</v>
      </c>
      <c r="BG181" s="216">
        <v>7.4416720360940687</v>
      </c>
      <c r="BH181" s="216">
        <v>7.4293385176080662</v>
      </c>
      <c r="BI181" s="216">
        <v>7.4170049991220637</v>
      </c>
      <c r="BJ181" s="216">
        <v>7.4046714806360612</v>
      </c>
      <c r="BK181" s="216">
        <v>7.3923379621500604</v>
      </c>
      <c r="BL181" s="216">
        <v>7.3800044436640579</v>
      </c>
      <c r="BM181" s="216">
        <v>7.3676709251780554</v>
      </c>
      <c r="BN181" s="216">
        <v>7.3553374066920529</v>
      </c>
      <c r="BO181" s="216">
        <v>7.3430038882060504</v>
      </c>
      <c r="BP181" s="216">
        <v>7.3306703697200479</v>
      </c>
      <c r="BQ181" s="216">
        <v>7.3183368512340454</v>
      </c>
      <c r="BR181" s="216">
        <v>7.3060033327480429</v>
      </c>
      <c r="BS181" s="216">
        <v>7.2936698142620404</v>
      </c>
      <c r="BT181" s="216">
        <v>7.2813362957760379</v>
      </c>
      <c r="BU181" s="216">
        <v>7.2690027772900354</v>
      </c>
      <c r="BV181" s="216">
        <v>7.2566692588040329</v>
      </c>
      <c r="BW181" s="216">
        <v>7.2443357403180304</v>
      </c>
      <c r="BX181" s="216">
        <v>7.2320022218320279</v>
      </c>
      <c r="BY181" s="216">
        <v>7.2196687033460254</v>
      </c>
      <c r="BZ181" s="216">
        <v>7.2073351848600238</v>
      </c>
    </row>
    <row r="182" spans="1:78" ht="15" customHeight="1" x14ac:dyDescent="0.2">
      <c r="A182" s="179" t="s">
        <v>183</v>
      </c>
      <c r="B182" s="216"/>
      <c r="C182" s="216"/>
      <c r="D182" s="216"/>
      <c r="E182" s="216"/>
      <c r="F182" s="216"/>
      <c r="G182" s="216"/>
      <c r="H182" s="216">
        <v>0</v>
      </c>
      <c r="I182" s="216">
        <v>0</v>
      </c>
      <c r="J182" s="216">
        <v>0</v>
      </c>
      <c r="K182" s="216">
        <v>0</v>
      </c>
      <c r="L182" s="216">
        <v>0</v>
      </c>
      <c r="M182" s="216">
        <v>0</v>
      </c>
      <c r="N182" s="216">
        <v>0</v>
      </c>
      <c r="O182" s="216">
        <v>0</v>
      </c>
      <c r="P182" s="216">
        <v>0</v>
      </c>
      <c r="Q182" s="216">
        <v>0</v>
      </c>
      <c r="R182" s="216">
        <v>0</v>
      </c>
      <c r="S182" s="216">
        <v>0</v>
      </c>
      <c r="T182" s="216">
        <v>0</v>
      </c>
      <c r="U182" s="216">
        <v>0</v>
      </c>
      <c r="V182" s="216">
        <v>0</v>
      </c>
      <c r="W182" s="216">
        <v>0</v>
      </c>
      <c r="X182" s="216">
        <v>0</v>
      </c>
      <c r="Y182" s="216">
        <v>0</v>
      </c>
      <c r="Z182" s="216">
        <v>0</v>
      </c>
      <c r="AA182" s="216">
        <v>0</v>
      </c>
      <c r="AB182" s="216">
        <v>0</v>
      </c>
      <c r="AC182" s="216">
        <v>0</v>
      </c>
      <c r="AD182" s="216">
        <v>0</v>
      </c>
      <c r="AE182" s="216">
        <v>0</v>
      </c>
      <c r="AF182" s="216">
        <v>0</v>
      </c>
      <c r="AG182" s="216">
        <v>0</v>
      </c>
      <c r="AH182" s="216">
        <v>0</v>
      </c>
      <c r="AI182" s="216">
        <v>0</v>
      </c>
      <c r="AJ182" s="216">
        <v>0</v>
      </c>
      <c r="AK182" s="216">
        <v>0</v>
      </c>
      <c r="AL182" s="216">
        <v>0</v>
      </c>
      <c r="AM182" s="216">
        <v>0</v>
      </c>
      <c r="AN182" s="216">
        <v>0</v>
      </c>
      <c r="AO182" s="216">
        <v>0</v>
      </c>
      <c r="AP182" s="216">
        <v>0</v>
      </c>
      <c r="AQ182" s="216">
        <v>0</v>
      </c>
      <c r="AR182" s="216">
        <v>0</v>
      </c>
      <c r="AS182" s="216">
        <v>0</v>
      </c>
      <c r="AT182" s="216">
        <v>0</v>
      </c>
      <c r="AU182" s="216">
        <v>0</v>
      </c>
      <c r="AV182" s="216">
        <v>0</v>
      </c>
      <c r="AW182" s="216">
        <v>0</v>
      </c>
      <c r="AX182" s="216">
        <v>0</v>
      </c>
      <c r="AY182" s="216">
        <v>0</v>
      </c>
      <c r="AZ182" s="216">
        <v>0</v>
      </c>
      <c r="BA182" s="216">
        <v>0</v>
      </c>
      <c r="BB182" s="216">
        <v>0</v>
      </c>
      <c r="BC182" s="216">
        <v>0</v>
      </c>
      <c r="BD182" s="216">
        <v>0</v>
      </c>
      <c r="BE182" s="216">
        <v>0</v>
      </c>
      <c r="BF182" s="216">
        <v>0</v>
      </c>
      <c r="BG182" s="216">
        <v>0</v>
      </c>
      <c r="BH182" s="216">
        <v>0</v>
      </c>
      <c r="BI182" s="216">
        <v>0</v>
      </c>
      <c r="BJ182" s="216">
        <v>0</v>
      </c>
      <c r="BK182" s="216">
        <v>0</v>
      </c>
      <c r="BL182" s="216">
        <v>0</v>
      </c>
      <c r="BM182" s="216">
        <v>0</v>
      </c>
      <c r="BN182" s="216">
        <v>0</v>
      </c>
      <c r="BO182" s="216">
        <v>0</v>
      </c>
      <c r="BP182" s="216">
        <v>0</v>
      </c>
      <c r="BQ182" s="216">
        <v>0</v>
      </c>
      <c r="BR182" s="216">
        <v>0</v>
      </c>
      <c r="BS182" s="216">
        <v>0</v>
      </c>
      <c r="BT182" s="216">
        <v>0</v>
      </c>
      <c r="BU182" s="216">
        <v>0</v>
      </c>
      <c r="BV182" s="216">
        <v>0</v>
      </c>
      <c r="BW182" s="216">
        <v>0</v>
      </c>
      <c r="BX182" s="216">
        <v>0</v>
      </c>
      <c r="BY182" s="216">
        <v>0</v>
      </c>
      <c r="BZ182" s="216">
        <v>0</v>
      </c>
    </row>
    <row r="183" spans="1:78" ht="15" customHeight="1" x14ac:dyDescent="0.2">
      <c r="A183" s="179"/>
      <c r="B183" s="216"/>
      <c r="C183" s="216"/>
      <c r="D183" s="216"/>
      <c r="E183" s="216"/>
      <c r="F183" s="216"/>
      <c r="G183" s="216"/>
      <c r="H183" s="216"/>
      <c r="I183" s="216"/>
      <c r="J183" s="216"/>
      <c r="K183" s="216"/>
      <c r="L183" s="216"/>
      <c r="M183" s="216"/>
      <c r="N183" s="216"/>
      <c r="O183" s="216"/>
      <c r="P183" s="216"/>
      <c r="Q183" s="216"/>
      <c r="R183" s="216"/>
      <c r="S183" s="216"/>
      <c r="T183" s="216"/>
      <c r="U183" s="216"/>
      <c r="V183" s="216"/>
      <c r="W183" s="216"/>
      <c r="X183" s="216"/>
      <c r="Y183" s="216"/>
      <c r="Z183" s="216"/>
      <c r="AA183" s="216"/>
      <c r="AB183" s="216"/>
      <c r="AC183" s="216"/>
      <c r="AD183" s="216"/>
      <c r="AE183" s="216"/>
      <c r="AF183" s="216"/>
      <c r="AG183" s="216"/>
      <c r="AH183" s="216"/>
      <c r="AI183" s="216"/>
      <c r="AJ183" s="216"/>
      <c r="AK183" s="216"/>
      <c r="AL183" s="216"/>
      <c r="AM183" s="216"/>
      <c r="AN183" s="216"/>
      <c r="AO183" s="216"/>
      <c r="AP183" s="216"/>
      <c r="AQ183" s="216"/>
      <c r="AR183" s="216"/>
      <c r="AS183" s="216"/>
      <c r="AT183" s="216"/>
      <c r="AU183" s="216"/>
      <c r="AV183" s="216"/>
      <c r="AW183" s="216"/>
      <c r="AX183" s="216"/>
      <c r="AY183" s="216"/>
      <c r="AZ183" s="216"/>
      <c r="BA183" s="216"/>
      <c r="BB183" s="216"/>
      <c r="BC183" s="216"/>
      <c r="BD183" s="216"/>
      <c r="BE183" s="216"/>
      <c r="BF183" s="216"/>
      <c r="BG183" s="216"/>
      <c r="BH183" s="216"/>
      <c r="BI183" s="216"/>
      <c r="BJ183" s="216"/>
      <c r="BK183" s="216"/>
      <c r="BL183" s="216"/>
      <c r="BM183" s="216"/>
      <c r="BN183" s="216"/>
      <c r="BO183" s="216"/>
      <c r="BP183" s="216"/>
      <c r="BQ183" s="216"/>
      <c r="BR183" s="216"/>
      <c r="BS183" s="216"/>
      <c r="BT183" s="216"/>
      <c r="BU183" s="216"/>
      <c r="BV183" s="216"/>
      <c r="BW183" s="216"/>
      <c r="BX183" s="216"/>
      <c r="BY183" s="216"/>
      <c r="BZ183" s="216"/>
    </row>
    <row r="184" spans="1:78" s="174" customFormat="1" ht="15" customHeight="1" x14ac:dyDescent="0.2">
      <c r="A184" s="180" t="s">
        <v>182</v>
      </c>
      <c r="B184" s="217"/>
      <c r="C184" s="217"/>
      <c r="D184" s="217"/>
      <c r="E184" s="217"/>
      <c r="F184" s="217"/>
      <c r="G184" s="217"/>
      <c r="H184" s="217">
        <v>24.653478595403502</v>
      </c>
      <c r="I184" s="217">
        <v>25.299603448913079</v>
      </c>
      <c r="J184" s="217">
        <v>25.945984644694782</v>
      </c>
      <c r="K184" s="217">
        <v>26.593610283518153</v>
      </c>
      <c r="L184" s="217">
        <v>27.250815044529265</v>
      </c>
      <c r="M184" s="217">
        <v>27.912694309861863</v>
      </c>
      <c r="N184" s="217">
        <v>28.577643161558075</v>
      </c>
      <c r="O184" s="217">
        <v>29.245497421311757</v>
      </c>
      <c r="P184" s="217">
        <v>29.914951218822157</v>
      </c>
      <c r="Q184" s="217">
        <v>30.585579660196473</v>
      </c>
      <c r="R184" s="217">
        <v>31.258676350253829</v>
      </c>
      <c r="S184" s="217">
        <v>32.675770175770175</v>
      </c>
      <c r="T184" s="217">
        <v>34.094361093784961</v>
      </c>
      <c r="U184" s="217">
        <v>35.515061703819825</v>
      </c>
      <c r="V184" s="217">
        <v>36.942537261784551</v>
      </c>
      <c r="W184" s="217">
        <v>38.384715806386829</v>
      </c>
      <c r="X184" s="217">
        <v>39.824583442958804</v>
      </c>
      <c r="Y184" s="217">
        <v>41.262091711121762</v>
      </c>
      <c r="Z184" s="217">
        <v>42.696308089008951</v>
      </c>
      <c r="AA184" s="217">
        <v>44.135220188765658</v>
      </c>
      <c r="AB184" s="217">
        <v>45.579349019915142</v>
      </c>
      <c r="AC184" s="217">
        <v>46.181627056508603</v>
      </c>
      <c r="AD184" s="217">
        <v>46.788767564507424</v>
      </c>
      <c r="AE184" s="217">
        <v>47.383593434428214</v>
      </c>
      <c r="AF184" s="217">
        <v>47.981685797151989</v>
      </c>
      <c r="AG184" s="217">
        <v>48.574191655769411</v>
      </c>
      <c r="AH184" s="217">
        <v>49.158462762132018</v>
      </c>
      <c r="AI184" s="217">
        <v>49.732812225332154</v>
      </c>
      <c r="AJ184" s="217">
        <v>50.303232975584613</v>
      </c>
      <c r="AK184" s="217">
        <v>50.874928272621503</v>
      </c>
      <c r="AL184" s="217">
        <v>51.452271246810213</v>
      </c>
      <c r="AM184" s="217">
        <v>52.037309376288896</v>
      </c>
      <c r="AN184" s="217">
        <v>52.630134536675975</v>
      </c>
      <c r="AO184" s="217">
        <v>53.230134685667018</v>
      </c>
      <c r="AP184" s="217">
        <v>53.837161915792628</v>
      </c>
      <c r="AQ184" s="217">
        <v>54.438265768212432</v>
      </c>
      <c r="AR184" s="217">
        <v>55.032867726479587</v>
      </c>
      <c r="AS184" s="217">
        <v>55.624040263641128</v>
      </c>
      <c r="AT184" s="217">
        <v>56.216735135971305</v>
      </c>
      <c r="AU184" s="217">
        <v>56.822578068756954</v>
      </c>
      <c r="AV184" s="217">
        <v>57.446315781708499</v>
      </c>
      <c r="AW184" s="217">
        <v>58.086782804641111</v>
      </c>
      <c r="AX184" s="217">
        <v>58.736411343446157</v>
      </c>
      <c r="AY184" s="217">
        <v>59.387344445611475</v>
      </c>
      <c r="AZ184" s="217">
        <v>60.030240247829681</v>
      </c>
      <c r="BA184" s="217">
        <v>60.659463093566522</v>
      </c>
      <c r="BB184" s="217">
        <v>61.275191523565439</v>
      </c>
      <c r="BC184" s="217">
        <v>61.881713575932672</v>
      </c>
      <c r="BD184" s="217">
        <v>62.482253444907613</v>
      </c>
      <c r="BE184" s="217">
        <v>63.074242488632017</v>
      </c>
      <c r="BF184" s="217">
        <v>63.655738984326938</v>
      </c>
      <c r="BG184" s="217">
        <v>64.227457969836252</v>
      </c>
      <c r="BH184" s="217">
        <v>64.789945711817168</v>
      </c>
      <c r="BI184" s="217">
        <v>65.344341045726793</v>
      </c>
      <c r="BJ184" s="217">
        <v>65.888942505895812</v>
      </c>
      <c r="BK184" s="217">
        <v>66.423072654444923</v>
      </c>
      <c r="BL184" s="217">
        <v>66.948306187790791</v>
      </c>
      <c r="BM184" s="217">
        <v>67.462745378879092</v>
      </c>
      <c r="BN184" s="217">
        <v>67.966550057655255</v>
      </c>
      <c r="BO184" s="217">
        <v>68.459071266958233</v>
      </c>
      <c r="BP184" s="217">
        <v>68.941792995901679</v>
      </c>
      <c r="BQ184" s="217">
        <v>69.414475140552867</v>
      </c>
      <c r="BR184" s="217">
        <v>69.875218891352247</v>
      </c>
      <c r="BS184" s="217">
        <v>70.323913134364616</v>
      </c>
      <c r="BT184" s="217">
        <v>70.760320584011666</v>
      </c>
      <c r="BU184" s="217">
        <v>71.185704697424541</v>
      </c>
      <c r="BV184" s="217">
        <v>71.600170493890886</v>
      </c>
      <c r="BW184" s="217">
        <v>72.002416966916442</v>
      </c>
      <c r="BX184" s="217">
        <v>72.392760025436004</v>
      </c>
      <c r="BY184" s="217">
        <v>72.771794241267116</v>
      </c>
      <c r="BZ184" s="217">
        <v>73.14025447684871</v>
      </c>
    </row>
    <row r="185" spans="1:78" s="174" customFormat="1" ht="15" customHeight="1" x14ac:dyDescent="0.2">
      <c r="A185" s="180"/>
      <c r="B185" s="217"/>
      <c r="C185" s="217"/>
      <c r="D185" s="217"/>
      <c r="E185" s="217"/>
      <c r="F185" s="217"/>
      <c r="G185" s="217"/>
      <c r="H185" s="217"/>
      <c r="I185" s="217"/>
      <c r="J185" s="217"/>
      <c r="K185" s="217"/>
      <c r="L185" s="217"/>
      <c r="M185" s="217"/>
      <c r="N185" s="217"/>
      <c r="O185" s="217"/>
      <c r="P185" s="217"/>
      <c r="Q185" s="217"/>
      <c r="R185" s="217"/>
      <c r="S185" s="217"/>
      <c r="T185" s="217"/>
      <c r="U185" s="217"/>
      <c r="V185" s="217"/>
      <c r="W185" s="217"/>
      <c r="X185" s="217"/>
      <c r="Y185" s="217"/>
      <c r="Z185" s="217"/>
      <c r="AA185" s="217"/>
      <c r="AB185" s="217"/>
      <c r="AC185" s="217"/>
      <c r="AD185" s="217"/>
      <c r="AE185" s="217"/>
      <c r="AF185" s="217"/>
      <c r="AG185" s="217"/>
      <c r="AH185" s="217"/>
      <c r="AI185" s="217"/>
      <c r="AJ185" s="217"/>
      <c r="AK185" s="217"/>
      <c r="AL185" s="217"/>
      <c r="AM185" s="217"/>
      <c r="AN185" s="217"/>
      <c r="AO185" s="217"/>
      <c r="AP185" s="217"/>
      <c r="AQ185" s="217"/>
      <c r="AR185" s="217"/>
      <c r="AS185" s="217"/>
      <c r="AT185" s="217"/>
      <c r="AU185" s="217"/>
      <c r="AV185" s="217"/>
      <c r="AW185" s="217"/>
      <c r="AX185" s="217"/>
      <c r="AY185" s="217"/>
      <c r="AZ185" s="217"/>
      <c r="BA185" s="217"/>
      <c r="BB185" s="217"/>
      <c r="BC185" s="217"/>
      <c r="BD185" s="217"/>
      <c r="BE185" s="217"/>
      <c r="BF185" s="217"/>
      <c r="BG185" s="217"/>
      <c r="BH185" s="217"/>
      <c r="BI185" s="217"/>
      <c r="BJ185" s="217"/>
      <c r="BK185" s="217"/>
      <c r="BL185" s="217"/>
      <c r="BM185" s="217"/>
      <c r="BN185" s="217"/>
      <c r="BO185" s="217"/>
      <c r="BP185" s="217"/>
      <c r="BQ185" s="217"/>
      <c r="BR185" s="217"/>
      <c r="BS185" s="217"/>
      <c r="BT185" s="217"/>
      <c r="BU185" s="217"/>
      <c r="BV185" s="217"/>
      <c r="BW185" s="217"/>
      <c r="BX185" s="217"/>
      <c r="BY185" s="217"/>
      <c r="BZ185" s="217"/>
    </row>
    <row r="186" spans="1:78" ht="15" customHeight="1" x14ac:dyDescent="0.2">
      <c r="A186" s="181" t="s">
        <v>3</v>
      </c>
      <c r="B186" s="218"/>
      <c r="C186" s="218"/>
      <c r="D186" s="218"/>
      <c r="E186" s="218"/>
      <c r="F186" s="218"/>
      <c r="G186" s="218"/>
      <c r="H186" s="220">
        <v>22.27</v>
      </c>
      <c r="I186" s="220">
        <v>22.424599999999998</v>
      </c>
      <c r="J186" s="220">
        <v>22.579199999999997</v>
      </c>
      <c r="K186" s="220">
        <v>22.733799999999995</v>
      </c>
      <c r="L186" s="220">
        <v>22.888399999999994</v>
      </c>
      <c r="M186" s="220">
        <v>23.042999999999999</v>
      </c>
      <c r="N186" s="220">
        <v>23.197599999999998</v>
      </c>
      <c r="O186" s="220">
        <v>23.352199999999996</v>
      </c>
      <c r="P186" s="220">
        <v>23.506799999999995</v>
      </c>
      <c r="Q186" s="220">
        <v>23.661399999999993</v>
      </c>
      <c r="R186" s="220">
        <v>23.815999999999999</v>
      </c>
      <c r="S186" s="220">
        <v>24.76844469457939</v>
      </c>
      <c r="T186" s="220">
        <v>25.720889389158781</v>
      </c>
      <c r="U186" s="220">
        <v>26.673334083738172</v>
      </c>
      <c r="V186" s="220">
        <v>27.625778778317564</v>
      </c>
      <c r="W186" s="220">
        <v>28.578223472896958</v>
      </c>
      <c r="X186" s="220">
        <v>29.53066816747635</v>
      </c>
      <c r="Y186" s="220">
        <v>30.483112862055741</v>
      </c>
      <c r="Z186" s="220">
        <v>31.435557556635132</v>
      </c>
      <c r="AA186" s="220">
        <v>32.388002251214523</v>
      </c>
      <c r="AB186" s="220">
        <v>33.340446945793921</v>
      </c>
      <c r="AC186" s="220">
        <v>33.514772830030687</v>
      </c>
      <c r="AD186" s="220">
        <v>33.689098714267452</v>
      </c>
      <c r="AE186" s="220">
        <v>33.863424598504217</v>
      </c>
      <c r="AF186" s="220">
        <v>34.037750482740982</v>
      </c>
      <c r="AG186" s="220">
        <v>34.212076366977755</v>
      </c>
      <c r="AH186" s="220">
        <v>34.386402251214527</v>
      </c>
      <c r="AI186" s="220">
        <v>34.560728135451299</v>
      </c>
      <c r="AJ186" s="220">
        <v>34.735054019688071</v>
      </c>
      <c r="AK186" s="220">
        <v>34.909379903924844</v>
      </c>
      <c r="AL186" s="220">
        <v>35.083705788161602</v>
      </c>
      <c r="AM186" s="220">
        <v>35.258031672398367</v>
      </c>
      <c r="AN186" s="220">
        <v>35.432357556635132</v>
      </c>
      <c r="AO186" s="220">
        <v>35.606683440871898</v>
      </c>
      <c r="AP186" s="220">
        <v>35.781009325108663</v>
      </c>
      <c r="AQ186" s="220">
        <v>35.955335209345442</v>
      </c>
      <c r="AR186" s="220">
        <v>36.129661093582207</v>
      </c>
      <c r="AS186" s="220">
        <v>36.303986977818973</v>
      </c>
      <c r="AT186" s="220">
        <v>36.478312862055738</v>
      </c>
      <c r="AU186" s="220">
        <v>36.652638746292503</v>
      </c>
      <c r="AV186" s="220">
        <v>36.826964630529282</v>
      </c>
      <c r="AW186" s="220">
        <v>37.001290514766048</v>
      </c>
      <c r="AX186" s="220">
        <v>37.175616399002813</v>
      </c>
      <c r="AY186" s="220">
        <v>37.349942283239578</v>
      </c>
      <c r="AZ186" s="220">
        <v>37.524268167476343</v>
      </c>
      <c r="BA186" s="220">
        <v>37.698594051713123</v>
      </c>
      <c r="BB186" s="220">
        <v>37.872919935949888</v>
      </c>
      <c r="BC186" s="220">
        <v>38.047245820186653</v>
      </c>
      <c r="BD186" s="220">
        <v>38.221571704423418</v>
      </c>
      <c r="BE186" s="220">
        <v>38.395897588660183</v>
      </c>
      <c r="BF186" s="220">
        <v>38.570223472896956</v>
      </c>
      <c r="BG186" s="220">
        <v>38.744549357133728</v>
      </c>
      <c r="BH186" s="220">
        <v>38.9188752413705</v>
      </c>
      <c r="BI186" s="220">
        <v>39.093201125607273</v>
      </c>
      <c r="BJ186" s="220">
        <v>39.267527009844045</v>
      </c>
      <c r="BK186" s="220">
        <v>39.441852894080803</v>
      </c>
      <c r="BL186" s="220">
        <v>39.616178778317568</v>
      </c>
      <c r="BM186" s="220">
        <v>39.790504662554333</v>
      </c>
      <c r="BN186" s="220">
        <v>39.964830546791099</v>
      </c>
      <c r="BO186" s="220">
        <v>40.139156431027864</v>
      </c>
      <c r="BP186" s="220">
        <v>40.313482315264643</v>
      </c>
      <c r="BQ186" s="220">
        <v>40.487808199501409</v>
      </c>
      <c r="BR186" s="220">
        <v>40.662134083738174</v>
      </c>
      <c r="BS186" s="220">
        <v>40.836459967974939</v>
      </c>
      <c r="BT186" s="220">
        <v>41.010785852211704</v>
      </c>
      <c r="BU186" s="220">
        <v>41.185111736448476</v>
      </c>
      <c r="BV186" s="220">
        <v>41.359437620685249</v>
      </c>
      <c r="BW186" s="220">
        <v>41.533763504922021</v>
      </c>
      <c r="BX186" s="220">
        <v>41.708089389158793</v>
      </c>
      <c r="BY186" s="220">
        <v>41.882415273395566</v>
      </c>
      <c r="BZ186" s="220">
        <v>42.056741157632324</v>
      </c>
    </row>
    <row r="187" spans="1:78" ht="15" customHeight="1" x14ac:dyDescent="0.2">
      <c r="A187" s="181" t="s">
        <v>4</v>
      </c>
      <c r="B187" s="218"/>
      <c r="C187" s="218"/>
      <c r="D187" s="218"/>
      <c r="E187" s="218"/>
      <c r="F187" s="218"/>
      <c r="G187" s="218"/>
      <c r="H187" s="220">
        <v>31.86</v>
      </c>
      <c r="I187" s="220">
        <v>32.752800000000001</v>
      </c>
      <c r="J187" s="220">
        <v>33.645600000000002</v>
      </c>
      <c r="K187" s="220">
        <v>34.538400000000003</v>
      </c>
      <c r="L187" s="220">
        <v>35.431200000000004</v>
      </c>
      <c r="M187" s="220">
        <v>36.323999999999998</v>
      </c>
      <c r="N187" s="220">
        <v>37.216799999999999</v>
      </c>
      <c r="O187" s="220">
        <v>38.1096</v>
      </c>
      <c r="P187" s="220">
        <v>39.002400000000002</v>
      </c>
      <c r="Q187" s="220">
        <v>39.895200000000003</v>
      </c>
      <c r="R187" s="220">
        <v>40.787999999999997</v>
      </c>
      <c r="S187" s="220">
        <v>41.790180361295178</v>
      </c>
      <c r="T187" s="220">
        <v>42.79236072259036</v>
      </c>
      <c r="U187" s="220">
        <v>43.794541083885541</v>
      </c>
      <c r="V187" s="220">
        <v>44.796721445180722</v>
      </c>
      <c r="W187" s="220">
        <v>45.798901806475889</v>
      </c>
      <c r="X187" s="220">
        <v>46.801082167771071</v>
      </c>
      <c r="Y187" s="220">
        <v>47.803262529066252</v>
      </c>
      <c r="Z187" s="220">
        <v>48.805442890361434</v>
      </c>
      <c r="AA187" s="220">
        <v>49.807623251656615</v>
      </c>
      <c r="AB187" s="220">
        <v>50.809803612951782</v>
      </c>
      <c r="AC187" s="220">
        <v>51.347973552735922</v>
      </c>
      <c r="AD187" s="220">
        <v>51.886143492520063</v>
      </c>
      <c r="AE187" s="220">
        <v>52.424313432304203</v>
      </c>
      <c r="AF187" s="220">
        <v>52.962483372088343</v>
      </c>
      <c r="AG187" s="220">
        <v>53.500653311872469</v>
      </c>
      <c r="AH187" s="220">
        <v>54.038823251656602</v>
      </c>
      <c r="AI187" s="220">
        <v>54.576993191440735</v>
      </c>
      <c r="AJ187" s="220">
        <v>55.115163131224868</v>
      </c>
      <c r="AK187" s="220">
        <v>55.653333071009001</v>
      </c>
      <c r="AL187" s="220">
        <v>56.191503010793149</v>
      </c>
      <c r="AM187" s="220">
        <v>56.729672950577289</v>
      </c>
      <c r="AN187" s="220">
        <v>57.267842890361429</v>
      </c>
      <c r="AO187" s="220">
        <v>57.806012830145569</v>
      </c>
      <c r="AP187" s="220">
        <v>58.344182769929709</v>
      </c>
      <c r="AQ187" s="220">
        <v>58.882352709713835</v>
      </c>
      <c r="AR187" s="220">
        <v>59.420522649497975</v>
      </c>
      <c r="AS187" s="220">
        <v>59.958692589282116</v>
      </c>
      <c r="AT187" s="220">
        <v>60.496862529066256</v>
      </c>
      <c r="AU187" s="220">
        <v>61.035032468850396</v>
      </c>
      <c r="AV187" s="220">
        <v>61.573202408634522</v>
      </c>
      <c r="AW187" s="220">
        <v>62.111372348418655</v>
      </c>
      <c r="AX187" s="220">
        <v>62.649542288202788</v>
      </c>
      <c r="AY187" s="220">
        <v>63.187712227986921</v>
      </c>
      <c r="AZ187" s="220">
        <v>63.725882167771054</v>
      </c>
      <c r="BA187" s="220">
        <v>64.264052107555202</v>
      </c>
      <c r="BB187" s="220">
        <v>64.802222047339342</v>
      </c>
      <c r="BC187" s="220">
        <v>65.340391987123482</v>
      </c>
      <c r="BD187" s="220">
        <v>65.878561926907622</v>
      </c>
      <c r="BE187" s="220">
        <v>66.416731866691762</v>
      </c>
      <c r="BF187" s="220">
        <v>66.954901806475888</v>
      </c>
      <c r="BG187" s="220">
        <v>67.493071746260028</v>
      </c>
      <c r="BH187" s="220">
        <v>68.031241686044169</v>
      </c>
      <c r="BI187" s="220">
        <v>68.569411625828309</v>
      </c>
      <c r="BJ187" s="220">
        <v>69.107581565612449</v>
      </c>
      <c r="BK187" s="220">
        <v>69.645751505396589</v>
      </c>
      <c r="BL187" s="220">
        <v>70.183921445180729</v>
      </c>
      <c r="BM187" s="220">
        <v>70.72209138496487</v>
      </c>
      <c r="BN187" s="220">
        <v>71.26026132474901</v>
      </c>
      <c r="BO187" s="220">
        <v>71.79843126453315</v>
      </c>
      <c r="BP187" s="220">
        <v>72.336601204317262</v>
      </c>
      <c r="BQ187" s="220">
        <v>72.874771144101402</v>
      </c>
      <c r="BR187" s="220">
        <v>73.412941083885542</v>
      </c>
      <c r="BS187" s="220">
        <v>73.951111023669682</v>
      </c>
      <c r="BT187" s="220">
        <v>74.489280963453822</v>
      </c>
      <c r="BU187" s="220">
        <v>75.027450903237934</v>
      </c>
      <c r="BV187" s="220">
        <v>75.565620843022074</v>
      </c>
      <c r="BW187" s="220">
        <v>76.103790782806215</v>
      </c>
      <c r="BX187" s="220">
        <v>76.641960722590355</v>
      </c>
      <c r="BY187" s="220">
        <v>77.180130662374495</v>
      </c>
      <c r="BZ187" s="220">
        <v>77.718300602158635</v>
      </c>
    </row>
    <row r="188" spans="1:78" ht="15" customHeight="1" x14ac:dyDescent="0.2">
      <c r="A188" s="181" t="s">
        <v>5</v>
      </c>
      <c r="B188" s="218"/>
      <c r="C188" s="218"/>
      <c r="D188" s="218"/>
      <c r="E188" s="218"/>
      <c r="F188" s="218"/>
      <c r="G188" s="218"/>
      <c r="H188" s="220">
        <v>30.22</v>
      </c>
      <c r="I188" s="220">
        <v>31.1356</v>
      </c>
      <c r="J188" s="220">
        <v>32.051200000000001</v>
      </c>
      <c r="K188" s="220">
        <v>32.966799999999999</v>
      </c>
      <c r="L188" s="220">
        <v>33.882399999999997</v>
      </c>
      <c r="M188" s="220">
        <v>34.798000000000002</v>
      </c>
      <c r="N188" s="220">
        <v>35.7136</v>
      </c>
      <c r="O188" s="220">
        <v>36.629199999999997</v>
      </c>
      <c r="P188" s="220">
        <v>37.544799999999995</v>
      </c>
      <c r="Q188" s="220">
        <v>38.460399999999993</v>
      </c>
      <c r="R188" s="220">
        <v>39.375999999999998</v>
      </c>
      <c r="S188" s="220">
        <v>40.847865617649276</v>
      </c>
      <c r="T188" s="220">
        <v>42.319731235298555</v>
      </c>
      <c r="U188" s="220">
        <v>43.791596852947833</v>
      </c>
      <c r="V188" s="220">
        <v>45.263462470597112</v>
      </c>
      <c r="W188" s="220">
        <v>46.735328088246391</v>
      </c>
      <c r="X188" s="220">
        <v>48.207193705895669</v>
      </c>
      <c r="Y188" s="220">
        <v>49.679059323544948</v>
      </c>
      <c r="Z188" s="220">
        <v>51.150924941194226</v>
      </c>
      <c r="AA188" s="220">
        <v>52.622790558843505</v>
      </c>
      <c r="AB188" s="220">
        <v>54.094656176492784</v>
      </c>
      <c r="AC188" s="220">
        <v>54.756411906884573</v>
      </c>
      <c r="AD188" s="220">
        <v>55.418167637276362</v>
      </c>
      <c r="AE188" s="220">
        <v>56.079923367668151</v>
      </c>
      <c r="AF188" s="220">
        <v>56.74167909805994</v>
      </c>
      <c r="AG188" s="220">
        <v>57.403434828451722</v>
      </c>
      <c r="AH188" s="220">
        <v>58.065190558843511</v>
      </c>
      <c r="AI188" s="220">
        <v>58.7269462892353</v>
      </c>
      <c r="AJ188" s="220">
        <v>59.38870201962709</v>
      </c>
      <c r="AK188" s="220">
        <v>60.050457750018879</v>
      </c>
      <c r="AL188" s="220">
        <v>60.712213480410654</v>
      </c>
      <c r="AM188" s="220">
        <v>61.373969210802443</v>
      </c>
      <c r="AN188" s="220">
        <v>62.035724941194232</v>
      </c>
      <c r="AO188" s="220">
        <v>62.697480671586021</v>
      </c>
      <c r="AP188" s="220">
        <v>63.35923640197781</v>
      </c>
      <c r="AQ188" s="220">
        <v>64.020992132369585</v>
      </c>
      <c r="AR188" s="220">
        <v>64.682747862761374</v>
      </c>
      <c r="AS188" s="220">
        <v>65.344503593153163</v>
      </c>
      <c r="AT188" s="220">
        <v>66.006259323544953</v>
      </c>
      <c r="AU188" s="220">
        <v>66.668015053936742</v>
      </c>
      <c r="AV188" s="220">
        <v>67.329770784328531</v>
      </c>
      <c r="AW188" s="220">
        <v>67.99152651472032</v>
      </c>
      <c r="AX188" s="220">
        <v>68.653282245112109</v>
      </c>
      <c r="AY188" s="220">
        <v>69.315037975503898</v>
      </c>
      <c r="AZ188" s="220">
        <v>69.976793705895687</v>
      </c>
      <c r="BA188" s="220">
        <v>70.638549436287448</v>
      </c>
      <c r="BB188" s="220">
        <v>71.300305166679237</v>
      </c>
      <c r="BC188" s="220">
        <v>71.962060897071026</v>
      </c>
      <c r="BD188" s="220">
        <v>72.623816627462816</v>
      </c>
      <c r="BE188" s="220">
        <v>73.285572357854605</v>
      </c>
      <c r="BF188" s="220">
        <v>73.947328088246394</v>
      </c>
      <c r="BG188" s="220">
        <v>74.609083818638183</v>
      </c>
      <c r="BH188" s="220">
        <v>75.270839549029972</v>
      </c>
      <c r="BI188" s="220">
        <v>75.932595279421761</v>
      </c>
      <c r="BJ188" s="220">
        <v>76.59435100981355</v>
      </c>
      <c r="BK188" s="220">
        <v>77.256106740205325</v>
      </c>
      <c r="BL188" s="220">
        <v>77.917862470597115</v>
      </c>
      <c r="BM188" s="220">
        <v>78.579618200988904</v>
      </c>
      <c r="BN188" s="220">
        <v>79.241373931380693</v>
      </c>
      <c r="BO188" s="220">
        <v>79.903129661772482</v>
      </c>
      <c r="BP188" s="220">
        <v>80.564885392164271</v>
      </c>
      <c r="BQ188" s="220">
        <v>81.22664112255606</v>
      </c>
      <c r="BR188" s="220">
        <v>81.888396852947849</v>
      </c>
      <c r="BS188" s="220">
        <v>82.550152583339639</v>
      </c>
      <c r="BT188" s="220">
        <v>83.211908313731428</v>
      </c>
      <c r="BU188" s="220">
        <v>83.873664044123203</v>
      </c>
      <c r="BV188" s="220">
        <v>84.535419774514992</v>
      </c>
      <c r="BW188" s="220">
        <v>85.197175504906781</v>
      </c>
      <c r="BX188" s="220">
        <v>85.85893123529857</v>
      </c>
      <c r="BY188" s="220">
        <v>86.520686965690359</v>
      </c>
      <c r="BZ188" s="220">
        <v>87.18244269608212</v>
      </c>
    </row>
    <row r="189" spans="1:78" ht="15" customHeight="1" x14ac:dyDescent="0.2">
      <c r="A189" s="181" t="s">
        <v>6</v>
      </c>
      <c r="B189" s="218"/>
      <c r="C189" s="218"/>
      <c r="D189" s="218"/>
      <c r="E189" s="218"/>
      <c r="F189" s="218"/>
      <c r="G189" s="218"/>
      <c r="H189" s="220">
        <v>29.01</v>
      </c>
      <c r="I189" s="220">
        <v>29.919800000000002</v>
      </c>
      <c r="J189" s="220">
        <v>30.829600000000003</v>
      </c>
      <c r="K189" s="220">
        <v>31.739400000000003</v>
      </c>
      <c r="L189" s="220">
        <v>32.649200000000008</v>
      </c>
      <c r="M189" s="220">
        <v>33.559000000000005</v>
      </c>
      <c r="N189" s="220">
        <v>34.468800000000002</v>
      </c>
      <c r="O189" s="220">
        <v>35.378599999999999</v>
      </c>
      <c r="P189" s="220">
        <v>36.288399999999996</v>
      </c>
      <c r="Q189" s="220">
        <v>37.198199999999993</v>
      </c>
      <c r="R189" s="220">
        <v>38.108000000000004</v>
      </c>
      <c r="S189" s="220">
        <v>39.82809447849268</v>
      </c>
      <c r="T189" s="220">
        <v>41.548188956985356</v>
      </c>
      <c r="U189" s="220">
        <v>43.268283435478033</v>
      </c>
      <c r="V189" s="220">
        <v>44.988377913970709</v>
      </c>
      <c r="W189" s="220">
        <v>46.708472392463385</v>
      </c>
      <c r="X189" s="220">
        <v>48.428566870956061</v>
      </c>
      <c r="Y189" s="220">
        <v>50.148661349448737</v>
      </c>
      <c r="Z189" s="220">
        <v>51.868755827941413</v>
      </c>
      <c r="AA189" s="220">
        <v>53.58885030643409</v>
      </c>
      <c r="AB189" s="220">
        <v>55.308944784926766</v>
      </c>
      <c r="AC189" s="220">
        <v>56.00212903851132</v>
      </c>
      <c r="AD189" s="220">
        <v>56.695313292095875</v>
      </c>
      <c r="AE189" s="220">
        <v>57.38849754568043</v>
      </c>
      <c r="AF189" s="220">
        <v>58.081681799264985</v>
      </c>
      <c r="AG189" s="220">
        <v>58.774866052849539</v>
      </c>
      <c r="AH189" s="220">
        <v>59.468050306434094</v>
      </c>
      <c r="AI189" s="220">
        <v>60.161234560018649</v>
      </c>
      <c r="AJ189" s="220">
        <v>60.854418813603203</v>
      </c>
      <c r="AK189" s="220">
        <v>61.547603067187758</v>
      </c>
      <c r="AL189" s="220">
        <v>62.240787320772299</v>
      </c>
      <c r="AM189" s="220">
        <v>62.933971574356853</v>
      </c>
      <c r="AN189" s="220">
        <v>63.627155827941408</v>
      </c>
      <c r="AO189" s="220">
        <v>64.32034008152597</v>
      </c>
      <c r="AP189" s="220">
        <v>65.013524335110532</v>
      </c>
      <c r="AQ189" s="220">
        <v>65.706708588695079</v>
      </c>
      <c r="AR189" s="220">
        <v>66.399892842279641</v>
      </c>
      <c r="AS189" s="220">
        <v>67.093077095864203</v>
      </c>
      <c r="AT189" s="220">
        <v>67.786261349448765</v>
      </c>
      <c r="AU189" s="220">
        <v>68.479445603033327</v>
      </c>
      <c r="AV189" s="220">
        <v>69.17262985661786</v>
      </c>
      <c r="AW189" s="220">
        <v>69.865814110202408</v>
      </c>
      <c r="AX189" s="220">
        <v>70.558998363786955</v>
      </c>
      <c r="AY189" s="220">
        <v>71.252182617371503</v>
      </c>
      <c r="AZ189" s="220">
        <v>71.94536687095605</v>
      </c>
      <c r="BA189" s="220">
        <v>72.638551124540612</v>
      </c>
      <c r="BB189" s="220">
        <v>73.33173537812516</v>
      </c>
      <c r="BC189" s="220">
        <v>74.024919631709707</v>
      </c>
      <c r="BD189" s="220">
        <v>74.718103885294255</v>
      </c>
      <c r="BE189" s="220">
        <v>75.411288138878803</v>
      </c>
      <c r="BF189" s="220">
        <v>76.104472392463379</v>
      </c>
      <c r="BG189" s="220">
        <v>76.797656646047926</v>
      </c>
      <c r="BH189" s="220">
        <v>77.490840899632474</v>
      </c>
      <c r="BI189" s="220">
        <v>78.184025153217021</v>
      </c>
      <c r="BJ189" s="220">
        <v>78.877209406801569</v>
      </c>
      <c r="BK189" s="220">
        <v>79.570393660386145</v>
      </c>
      <c r="BL189" s="220">
        <v>80.263577913970707</v>
      </c>
      <c r="BM189" s="220">
        <v>80.956762167555269</v>
      </c>
      <c r="BN189" s="220">
        <v>81.64994642113983</v>
      </c>
      <c r="BO189" s="220">
        <v>82.343130674724392</v>
      </c>
      <c r="BP189" s="220">
        <v>83.036314928308926</v>
      </c>
      <c r="BQ189" s="220">
        <v>83.729499181893473</v>
      </c>
      <c r="BR189" s="220">
        <v>84.422683435478021</v>
      </c>
      <c r="BS189" s="220">
        <v>85.115867689062569</v>
      </c>
      <c r="BT189" s="220">
        <v>85.809051942647116</v>
      </c>
      <c r="BU189" s="220">
        <v>86.502236196231692</v>
      </c>
      <c r="BV189" s="220">
        <v>87.19542044981624</v>
      </c>
      <c r="BW189" s="220">
        <v>87.888604703400787</v>
      </c>
      <c r="BX189" s="220">
        <v>88.581788956985335</v>
      </c>
      <c r="BY189" s="220">
        <v>89.274973210569883</v>
      </c>
      <c r="BZ189" s="220">
        <v>89.968157464154459</v>
      </c>
    </row>
    <row r="190" spans="1:78" ht="15" customHeight="1" x14ac:dyDescent="0.2">
      <c r="A190" s="181" t="s">
        <v>7</v>
      </c>
      <c r="B190" s="218"/>
      <c r="C190" s="218"/>
      <c r="D190" s="218"/>
      <c r="E190" s="218"/>
      <c r="F190" s="218"/>
      <c r="G190" s="218"/>
      <c r="H190" s="220">
        <v>27.28</v>
      </c>
      <c r="I190" s="220">
        <v>28.224400000000003</v>
      </c>
      <c r="J190" s="220">
        <v>29.168800000000005</v>
      </c>
      <c r="K190" s="220">
        <v>30.113200000000006</v>
      </c>
      <c r="L190" s="220">
        <v>31.057600000000008</v>
      </c>
      <c r="M190" s="220">
        <v>32.002000000000002</v>
      </c>
      <c r="N190" s="220">
        <v>32.946400000000004</v>
      </c>
      <c r="O190" s="220">
        <v>33.890800000000006</v>
      </c>
      <c r="P190" s="220">
        <v>34.835200000000007</v>
      </c>
      <c r="Q190" s="220">
        <v>35.779600000000009</v>
      </c>
      <c r="R190" s="220">
        <v>36.724000000000004</v>
      </c>
      <c r="S190" s="220">
        <v>38.495362661029219</v>
      </c>
      <c r="T190" s="220">
        <v>40.266725322058434</v>
      </c>
      <c r="U190" s="220">
        <v>42.038087983087649</v>
      </c>
      <c r="V190" s="220">
        <v>43.809450644116865</v>
      </c>
      <c r="W190" s="220">
        <v>45.58081330514608</v>
      </c>
      <c r="X190" s="220">
        <v>47.352175966175295</v>
      </c>
      <c r="Y190" s="220">
        <v>49.12353862720451</v>
      </c>
      <c r="Z190" s="220">
        <v>50.894901288233726</v>
      </c>
      <c r="AA190" s="220">
        <v>52.666263949262941</v>
      </c>
      <c r="AB190" s="220">
        <v>54.437626610292156</v>
      </c>
      <c r="AC190" s="220">
        <v>55.143666166787284</v>
      </c>
      <c r="AD190" s="220">
        <v>55.849705723282412</v>
      </c>
      <c r="AE190" s="220">
        <v>56.55574527977754</v>
      </c>
      <c r="AF190" s="220">
        <v>57.261784836272668</v>
      </c>
      <c r="AG190" s="220">
        <v>57.96782439276781</v>
      </c>
      <c r="AH190" s="220">
        <v>58.673863949262937</v>
      </c>
      <c r="AI190" s="220">
        <v>59.379903505758065</v>
      </c>
      <c r="AJ190" s="220">
        <v>60.085943062253193</v>
      </c>
      <c r="AK190" s="220">
        <v>60.791982618748321</v>
      </c>
      <c r="AL190" s="220">
        <v>61.498022175243463</v>
      </c>
      <c r="AM190" s="220">
        <v>62.204061731738591</v>
      </c>
      <c r="AN190" s="220">
        <v>62.910101288233719</v>
      </c>
      <c r="AO190" s="220">
        <v>63.616140844728847</v>
      </c>
      <c r="AP190" s="220">
        <v>64.322180401223974</v>
      </c>
      <c r="AQ190" s="220">
        <v>65.028219957719116</v>
      </c>
      <c r="AR190" s="220">
        <v>65.734259514214244</v>
      </c>
      <c r="AS190" s="220">
        <v>66.440299070709372</v>
      </c>
      <c r="AT190" s="220">
        <v>67.1463386272045</v>
      </c>
      <c r="AU190" s="220">
        <v>67.852378183699628</v>
      </c>
      <c r="AV190" s="220">
        <v>68.55841774019477</v>
      </c>
      <c r="AW190" s="220">
        <v>69.264457296689898</v>
      </c>
      <c r="AX190" s="220">
        <v>69.970496853185026</v>
      </c>
      <c r="AY190" s="220">
        <v>70.676536409680153</v>
      </c>
      <c r="AZ190" s="220">
        <v>71.382575966175281</v>
      </c>
      <c r="BA190" s="220">
        <v>72.088615522670423</v>
      </c>
      <c r="BB190" s="220">
        <v>72.794655079165551</v>
      </c>
      <c r="BC190" s="220">
        <v>73.500694635660679</v>
      </c>
      <c r="BD190" s="220">
        <v>74.206734192155807</v>
      </c>
      <c r="BE190" s="220">
        <v>74.912773748650935</v>
      </c>
      <c r="BF190" s="220">
        <v>75.618813305146077</v>
      </c>
      <c r="BG190" s="220">
        <v>76.324852861641205</v>
      </c>
      <c r="BH190" s="220">
        <v>77.030892418136332</v>
      </c>
      <c r="BI190" s="220">
        <v>77.73693197463146</v>
      </c>
      <c r="BJ190" s="220">
        <v>78.442971531126588</v>
      </c>
      <c r="BK190" s="220">
        <v>79.14901108762173</v>
      </c>
      <c r="BL190" s="220">
        <v>79.855050644116858</v>
      </c>
      <c r="BM190" s="220">
        <v>80.561090200611986</v>
      </c>
      <c r="BN190" s="220">
        <v>81.267129757107114</v>
      </c>
      <c r="BO190" s="220">
        <v>81.973169313602241</v>
      </c>
      <c r="BP190" s="220">
        <v>82.679208870097384</v>
      </c>
      <c r="BQ190" s="220">
        <v>83.385248426592511</v>
      </c>
      <c r="BR190" s="220">
        <v>84.091287983087639</v>
      </c>
      <c r="BS190" s="220">
        <v>84.797327539582767</v>
      </c>
      <c r="BT190" s="220">
        <v>85.503367096077895</v>
      </c>
      <c r="BU190" s="220">
        <v>86.209406652573037</v>
      </c>
      <c r="BV190" s="220">
        <v>86.915446209068165</v>
      </c>
      <c r="BW190" s="220">
        <v>87.621485765563293</v>
      </c>
      <c r="BX190" s="220">
        <v>88.32752532205842</v>
      </c>
      <c r="BY190" s="220">
        <v>89.033564878553548</v>
      </c>
      <c r="BZ190" s="220">
        <v>89.73960443504869</v>
      </c>
    </row>
    <row r="191" spans="1:78" ht="15" customHeight="1" x14ac:dyDescent="0.2">
      <c r="A191" s="181" t="s">
        <v>8</v>
      </c>
      <c r="B191" s="218"/>
      <c r="C191" s="218"/>
      <c r="D191" s="218"/>
      <c r="E191" s="218"/>
      <c r="F191" s="218"/>
      <c r="G191" s="218"/>
      <c r="H191" s="220">
        <v>25.83</v>
      </c>
      <c r="I191" s="220">
        <v>26.793399999999998</v>
      </c>
      <c r="J191" s="220">
        <v>27.756799999999998</v>
      </c>
      <c r="K191" s="220">
        <v>28.720199999999998</v>
      </c>
      <c r="L191" s="220">
        <v>29.683599999999998</v>
      </c>
      <c r="M191" s="220">
        <v>30.646999999999998</v>
      </c>
      <c r="N191" s="220">
        <v>31.610399999999998</v>
      </c>
      <c r="O191" s="220">
        <v>32.573799999999999</v>
      </c>
      <c r="P191" s="220">
        <v>33.537199999999999</v>
      </c>
      <c r="Q191" s="220">
        <v>34.500599999999999</v>
      </c>
      <c r="R191" s="220">
        <v>35.463999999999999</v>
      </c>
      <c r="S191" s="220">
        <v>37.367861429153763</v>
      </c>
      <c r="T191" s="220">
        <v>39.271722858307527</v>
      </c>
      <c r="U191" s="220">
        <v>41.175584287461291</v>
      </c>
      <c r="V191" s="220">
        <v>43.079445716615055</v>
      </c>
      <c r="W191" s="220">
        <v>44.983307145768812</v>
      </c>
      <c r="X191" s="220">
        <v>46.887168574922576</v>
      </c>
      <c r="Y191" s="220">
        <v>48.79103000407634</v>
      </c>
      <c r="Z191" s="220">
        <v>50.694891433230104</v>
      </c>
      <c r="AA191" s="220">
        <v>52.598752862383868</v>
      </c>
      <c r="AB191" s="220">
        <v>54.502614291537625</v>
      </c>
      <c r="AC191" s="220">
        <v>55.187570720011998</v>
      </c>
      <c r="AD191" s="220">
        <v>55.87252714848637</v>
      </c>
      <c r="AE191" s="220">
        <v>56.557483576960742</v>
      </c>
      <c r="AF191" s="220">
        <v>57.242440005435114</v>
      </c>
      <c r="AG191" s="220">
        <v>57.927396433909493</v>
      </c>
      <c r="AH191" s="220">
        <v>58.612352862383865</v>
      </c>
      <c r="AI191" s="220">
        <v>59.297309290858237</v>
      </c>
      <c r="AJ191" s="220">
        <v>59.982265719332609</v>
      </c>
      <c r="AK191" s="220">
        <v>60.667222147806982</v>
      </c>
      <c r="AL191" s="220">
        <v>61.352178576281361</v>
      </c>
      <c r="AM191" s="220">
        <v>62.037135004755733</v>
      </c>
      <c r="AN191" s="220">
        <v>62.722091433230105</v>
      </c>
      <c r="AO191" s="220">
        <v>63.407047861704477</v>
      </c>
      <c r="AP191" s="220">
        <v>64.092004290178849</v>
      </c>
      <c r="AQ191" s="220">
        <v>64.776960718653214</v>
      </c>
      <c r="AR191" s="220">
        <v>65.461917147127593</v>
      </c>
      <c r="AS191" s="220">
        <v>66.146873575601973</v>
      </c>
      <c r="AT191" s="220">
        <v>66.831830004076352</v>
      </c>
      <c r="AU191" s="220">
        <v>67.516786432550731</v>
      </c>
      <c r="AV191" s="220">
        <v>68.201742861025082</v>
      </c>
      <c r="AW191" s="220">
        <v>68.886699289499447</v>
      </c>
      <c r="AX191" s="220">
        <v>69.571655717973812</v>
      </c>
      <c r="AY191" s="220">
        <v>70.256612146448177</v>
      </c>
      <c r="AZ191" s="220">
        <v>70.941568574922542</v>
      </c>
      <c r="BA191" s="220">
        <v>71.626525003396935</v>
      </c>
      <c r="BB191" s="220">
        <v>72.311481431871314</v>
      </c>
      <c r="BC191" s="220">
        <v>72.996437860345694</v>
      </c>
      <c r="BD191" s="220">
        <v>73.681394288820073</v>
      </c>
      <c r="BE191" s="220">
        <v>74.366350717294452</v>
      </c>
      <c r="BF191" s="220">
        <v>75.051307145768803</v>
      </c>
      <c r="BG191" s="220">
        <v>75.736263574243182</v>
      </c>
      <c r="BH191" s="220">
        <v>76.421220002717561</v>
      </c>
      <c r="BI191" s="220">
        <v>77.10617643119194</v>
      </c>
      <c r="BJ191" s="220">
        <v>77.79113285966632</v>
      </c>
      <c r="BK191" s="220">
        <v>78.47608928814067</v>
      </c>
      <c r="BL191" s="220">
        <v>79.16104571661505</v>
      </c>
      <c r="BM191" s="220">
        <v>79.846002145089429</v>
      </c>
      <c r="BN191" s="220">
        <v>80.530958573563808</v>
      </c>
      <c r="BO191" s="220">
        <v>81.215915002038187</v>
      </c>
      <c r="BP191" s="220">
        <v>81.900871430512538</v>
      </c>
      <c r="BQ191" s="220">
        <v>82.585827858986917</v>
      </c>
      <c r="BR191" s="220">
        <v>83.270784287461296</v>
      </c>
      <c r="BS191" s="220">
        <v>83.955740715935676</v>
      </c>
      <c r="BT191" s="220">
        <v>84.640697144410055</v>
      </c>
      <c r="BU191" s="220">
        <v>85.325653572884406</v>
      </c>
      <c r="BV191" s="220">
        <v>86.010610001358785</v>
      </c>
      <c r="BW191" s="220">
        <v>86.695566429833164</v>
      </c>
      <c r="BX191" s="220">
        <v>87.380522858307543</v>
      </c>
      <c r="BY191" s="220">
        <v>88.065479286781922</v>
      </c>
      <c r="BZ191" s="220">
        <v>88.750435715256273</v>
      </c>
    </row>
    <row r="192" spans="1:78" ht="15" customHeight="1" x14ac:dyDescent="0.2">
      <c r="A192" s="181" t="s">
        <v>9</v>
      </c>
      <c r="B192" s="218"/>
      <c r="C192" s="218"/>
      <c r="D192" s="218"/>
      <c r="E192" s="218"/>
      <c r="F192" s="218"/>
      <c r="G192" s="218"/>
      <c r="H192" s="220">
        <v>23.11</v>
      </c>
      <c r="I192" s="220">
        <v>24.037800000000001</v>
      </c>
      <c r="J192" s="220">
        <v>24.965600000000002</v>
      </c>
      <c r="K192" s="220">
        <v>25.893400000000003</v>
      </c>
      <c r="L192" s="220">
        <v>26.821200000000005</v>
      </c>
      <c r="M192" s="220">
        <v>27.748999999999999</v>
      </c>
      <c r="N192" s="220">
        <v>28.6768</v>
      </c>
      <c r="O192" s="220">
        <v>29.604600000000001</v>
      </c>
      <c r="P192" s="220">
        <v>30.532400000000003</v>
      </c>
      <c r="Q192" s="220">
        <v>31.460200000000004</v>
      </c>
      <c r="R192" s="220">
        <v>32.387999999999998</v>
      </c>
      <c r="S192" s="220">
        <v>34.356121945647359</v>
      </c>
      <c r="T192" s="220">
        <v>36.324243891294721</v>
      </c>
      <c r="U192" s="220">
        <v>38.292365836942082</v>
      </c>
      <c r="V192" s="220">
        <v>40.260487782589443</v>
      </c>
      <c r="W192" s="220">
        <v>42.228609728236805</v>
      </c>
      <c r="X192" s="220">
        <v>44.196731673884166</v>
      </c>
      <c r="Y192" s="220">
        <v>46.164853619531527</v>
      </c>
      <c r="Z192" s="220">
        <v>48.132975565178889</v>
      </c>
      <c r="AA192" s="220">
        <v>50.10109751082625</v>
      </c>
      <c r="AB192" s="220">
        <v>52.069219456473618</v>
      </c>
      <c r="AC192" s="220">
        <v>52.763065798865725</v>
      </c>
      <c r="AD192" s="220">
        <v>53.456912141257831</v>
      </c>
      <c r="AE192" s="220">
        <v>54.150758483649938</v>
      </c>
      <c r="AF192" s="220">
        <v>54.844604826042044</v>
      </c>
      <c r="AG192" s="220">
        <v>55.53845116843415</v>
      </c>
      <c r="AH192" s="220">
        <v>56.232297510826257</v>
      </c>
      <c r="AI192" s="220">
        <v>56.926143853218363</v>
      </c>
      <c r="AJ192" s="220">
        <v>57.61999019561047</v>
      </c>
      <c r="AK192" s="220">
        <v>58.313836538002576</v>
      </c>
      <c r="AL192" s="220">
        <v>59.007682880394682</v>
      </c>
      <c r="AM192" s="220">
        <v>59.701529222786789</v>
      </c>
      <c r="AN192" s="220">
        <v>60.395375565178895</v>
      </c>
      <c r="AO192" s="220">
        <v>61.089221907571002</v>
      </c>
      <c r="AP192" s="220">
        <v>61.783068249963108</v>
      </c>
      <c r="AQ192" s="220">
        <v>62.476914592355214</v>
      </c>
      <c r="AR192" s="220">
        <v>63.170760934747321</v>
      </c>
      <c r="AS192" s="220">
        <v>63.864607277139427</v>
      </c>
      <c r="AT192" s="220">
        <v>64.558453619531534</v>
      </c>
      <c r="AU192" s="220">
        <v>65.25229996192364</v>
      </c>
      <c r="AV192" s="220">
        <v>65.946146304315747</v>
      </c>
      <c r="AW192" s="220">
        <v>66.639992646707853</v>
      </c>
      <c r="AX192" s="220">
        <v>67.333838989099959</v>
      </c>
      <c r="AY192" s="220">
        <v>68.027685331492066</v>
      </c>
      <c r="AZ192" s="220">
        <v>68.721531673884172</v>
      </c>
      <c r="BA192" s="220">
        <v>69.415378016276279</v>
      </c>
      <c r="BB192" s="220">
        <v>70.109224358668385</v>
      </c>
      <c r="BC192" s="220">
        <v>70.803070701060491</v>
      </c>
      <c r="BD192" s="220">
        <v>71.496917043452598</v>
      </c>
      <c r="BE192" s="220">
        <v>72.190763385844704</v>
      </c>
      <c r="BF192" s="220">
        <v>72.884609728236811</v>
      </c>
      <c r="BG192" s="220">
        <v>73.578456070628917</v>
      </c>
      <c r="BH192" s="220">
        <v>74.272302413021023</v>
      </c>
      <c r="BI192" s="220">
        <v>74.96614875541313</v>
      </c>
      <c r="BJ192" s="220">
        <v>75.659995097805236</v>
      </c>
      <c r="BK192" s="220">
        <v>76.353841440197343</v>
      </c>
      <c r="BL192" s="220">
        <v>77.047687782589449</v>
      </c>
      <c r="BM192" s="220">
        <v>77.741534124981555</v>
      </c>
      <c r="BN192" s="220">
        <v>78.435380467373662</v>
      </c>
      <c r="BO192" s="220">
        <v>79.129226809765768</v>
      </c>
      <c r="BP192" s="220">
        <v>79.823073152157875</v>
      </c>
      <c r="BQ192" s="220">
        <v>80.516919494549981</v>
      </c>
      <c r="BR192" s="220">
        <v>81.210765836942088</v>
      </c>
      <c r="BS192" s="220">
        <v>81.904612179334194</v>
      </c>
      <c r="BT192" s="220">
        <v>82.5984585217263</v>
      </c>
      <c r="BU192" s="220">
        <v>83.292304864118407</v>
      </c>
      <c r="BV192" s="220">
        <v>83.986151206510513</v>
      </c>
      <c r="BW192" s="220">
        <v>84.67999754890262</v>
      </c>
      <c r="BX192" s="220">
        <v>85.373843891294726</v>
      </c>
      <c r="BY192" s="220">
        <v>86.067690233686832</v>
      </c>
      <c r="BZ192" s="220">
        <v>86.761536576078939</v>
      </c>
    </row>
    <row r="193" spans="1:78" ht="15" customHeight="1" x14ac:dyDescent="0.2">
      <c r="A193" s="181" t="s">
        <v>10</v>
      </c>
      <c r="B193" s="218"/>
      <c r="C193" s="218"/>
      <c r="D193" s="218"/>
      <c r="E193" s="218"/>
      <c r="F193" s="218"/>
      <c r="G193" s="218"/>
      <c r="H193" s="220">
        <v>20.81</v>
      </c>
      <c r="I193" s="220">
        <v>21.613799999999998</v>
      </c>
      <c r="J193" s="220">
        <v>22.417599999999997</v>
      </c>
      <c r="K193" s="220">
        <v>23.221399999999996</v>
      </c>
      <c r="L193" s="220">
        <v>24.025199999999995</v>
      </c>
      <c r="M193" s="220">
        <v>24.829000000000001</v>
      </c>
      <c r="N193" s="220">
        <v>25.6328</v>
      </c>
      <c r="O193" s="220">
        <v>26.436599999999999</v>
      </c>
      <c r="P193" s="220">
        <v>27.240399999999998</v>
      </c>
      <c r="Q193" s="220">
        <v>28.044199999999996</v>
      </c>
      <c r="R193" s="220">
        <v>28.847999999999999</v>
      </c>
      <c r="S193" s="220">
        <v>30.624546292385215</v>
      </c>
      <c r="T193" s="220">
        <v>32.401092584770431</v>
      </c>
      <c r="U193" s="220">
        <v>34.177638877155644</v>
      </c>
      <c r="V193" s="220">
        <v>35.954185169540857</v>
      </c>
      <c r="W193" s="220">
        <v>37.730731461926077</v>
      </c>
      <c r="X193" s="220">
        <v>39.507277754311289</v>
      </c>
      <c r="Y193" s="220">
        <v>41.283824046696502</v>
      </c>
      <c r="Z193" s="220">
        <v>43.060370339081715</v>
      </c>
      <c r="AA193" s="220">
        <v>44.836916631466927</v>
      </c>
      <c r="AB193" s="220">
        <v>46.613462923852154</v>
      </c>
      <c r="AC193" s="220">
        <v>47.321571875121286</v>
      </c>
      <c r="AD193" s="220">
        <v>48.029680826390418</v>
      </c>
      <c r="AE193" s="220">
        <v>48.73778977765955</v>
      </c>
      <c r="AF193" s="220">
        <v>49.445898728928682</v>
      </c>
      <c r="AG193" s="220">
        <v>50.154007680197807</v>
      </c>
      <c r="AH193" s="220">
        <v>50.86211663146694</v>
      </c>
      <c r="AI193" s="220">
        <v>51.570225582736072</v>
      </c>
      <c r="AJ193" s="220">
        <v>52.278334534005204</v>
      </c>
      <c r="AK193" s="220">
        <v>52.986443485274336</v>
      </c>
      <c r="AL193" s="220">
        <v>53.694552436543468</v>
      </c>
      <c r="AM193" s="220">
        <v>54.4026613878126</v>
      </c>
      <c r="AN193" s="220">
        <v>55.110770339081732</v>
      </c>
      <c r="AO193" s="220">
        <v>55.818879290350864</v>
      </c>
      <c r="AP193" s="220">
        <v>56.526988241619996</v>
      </c>
      <c r="AQ193" s="220">
        <v>57.235097192889121</v>
      </c>
      <c r="AR193" s="220">
        <v>57.943206144158253</v>
      </c>
      <c r="AS193" s="220">
        <v>58.651315095427385</v>
      </c>
      <c r="AT193" s="220">
        <v>59.359424046696518</v>
      </c>
      <c r="AU193" s="220">
        <v>60.06753299796565</v>
      </c>
      <c r="AV193" s="220">
        <v>60.775641949234767</v>
      </c>
      <c r="AW193" s="220">
        <v>61.4837509005039</v>
      </c>
      <c r="AX193" s="220">
        <v>62.191859851773032</v>
      </c>
      <c r="AY193" s="220">
        <v>62.899968803042164</v>
      </c>
      <c r="AZ193" s="220">
        <v>63.608077754311296</v>
      </c>
      <c r="BA193" s="220">
        <v>64.316186705580421</v>
      </c>
      <c r="BB193" s="220">
        <v>65.024295656849546</v>
      </c>
      <c r="BC193" s="220">
        <v>65.732404608118671</v>
      </c>
      <c r="BD193" s="220">
        <v>66.440513559387796</v>
      </c>
      <c r="BE193" s="220">
        <v>67.148622510656921</v>
      </c>
      <c r="BF193" s="220">
        <v>67.856731461926074</v>
      </c>
      <c r="BG193" s="220">
        <v>68.564840413195213</v>
      </c>
      <c r="BH193" s="220">
        <v>69.272949364464353</v>
      </c>
      <c r="BI193" s="220">
        <v>69.981058315733492</v>
      </c>
      <c r="BJ193" s="220">
        <v>70.689167267002631</v>
      </c>
      <c r="BK193" s="220">
        <v>71.397276218271742</v>
      </c>
      <c r="BL193" s="220">
        <v>72.105385169540867</v>
      </c>
      <c r="BM193" s="220">
        <v>72.813494120809992</v>
      </c>
      <c r="BN193" s="220">
        <v>73.521603072079117</v>
      </c>
      <c r="BO193" s="220">
        <v>74.229712023348242</v>
      </c>
      <c r="BP193" s="220">
        <v>74.937820974617381</v>
      </c>
      <c r="BQ193" s="220">
        <v>75.645929925886506</v>
      </c>
      <c r="BR193" s="220">
        <v>76.354038877155631</v>
      </c>
      <c r="BS193" s="220">
        <v>77.062147828424756</v>
      </c>
      <c r="BT193" s="220">
        <v>77.770256779693881</v>
      </c>
      <c r="BU193" s="220">
        <v>78.478365730963034</v>
      </c>
      <c r="BV193" s="220">
        <v>79.186474682232159</v>
      </c>
      <c r="BW193" s="220">
        <v>79.894583633501284</v>
      </c>
      <c r="BX193" s="220">
        <v>80.602692584770409</v>
      </c>
      <c r="BY193" s="220">
        <v>81.310801536039534</v>
      </c>
      <c r="BZ193" s="220">
        <v>82.018910487308688</v>
      </c>
    </row>
    <row r="194" spans="1:78" ht="15" customHeight="1" x14ac:dyDescent="0.2">
      <c r="A194" s="181" t="s">
        <v>11</v>
      </c>
      <c r="B194" s="218"/>
      <c r="C194" s="218"/>
      <c r="D194" s="218"/>
      <c r="E194" s="218"/>
      <c r="F194" s="218"/>
      <c r="G194" s="218"/>
      <c r="H194" s="220">
        <v>17.5</v>
      </c>
      <c r="I194" s="220">
        <v>18.09</v>
      </c>
      <c r="J194" s="220">
        <v>18.68</v>
      </c>
      <c r="K194" s="220">
        <v>19.27</v>
      </c>
      <c r="L194" s="220">
        <v>19.86</v>
      </c>
      <c r="M194" s="220">
        <v>20.45</v>
      </c>
      <c r="N194" s="220">
        <v>21.04</v>
      </c>
      <c r="O194" s="220">
        <v>21.63</v>
      </c>
      <c r="P194" s="220">
        <v>22.22</v>
      </c>
      <c r="Q194" s="220">
        <v>22.81</v>
      </c>
      <c r="R194" s="220">
        <v>23.4</v>
      </c>
      <c r="S194" s="220">
        <v>25.075450292848338</v>
      </c>
      <c r="T194" s="220">
        <v>26.750900585696677</v>
      </c>
      <c r="U194" s="220">
        <v>28.426350878545016</v>
      </c>
      <c r="V194" s="220">
        <v>30.101801171393355</v>
      </c>
      <c r="W194" s="220">
        <v>31.777251464241701</v>
      </c>
      <c r="X194" s="220">
        <v>33.45270175709004</v>
      </c>
      <c r="Y194" s="220">
        <v>35.128152049938379</v>
      </c>
      <c r="Z194" s="220">
        <v>36.803602342786718</v>
      </c>
      <c r="AA194" s="220">
        <v>38.479052635635057</v>
      </c>
      <c r="AB194" s="220">
        <v>40.154502928483403</v>
      </c>
      <c r="AC194" s="220">
        <v>40.875261213008677</v>
      </c>
      <c r="AD194" s="220">
        <v>41.596019497533952</v>
      </c>
      <c r="AE194" s="220">
        <v>42.316777782059226</v>
      </c>
      <c r="AF194" s="220">
        <v>43.037536066584501</v>
      </c>
      <c r="AG194" s="220">
        <v>43.758294351109789</v>
      </c>
      <c r="AH194" s="220">
        <v>44.479052635635064</v>
      </c>
      <c r="AI194" s="220">
        <v>45.199810920160338</v>
      </c>
      <c r="AJ194" s="220">
        <v>45.920569204685613</v>
      </c>
      <c r="AK194" s="220">
        <v>46.641327489210887</v>
      </c>
      <c r="AL194" s="220">
        <v>47.362085773736162</v>
      </c>
      <c r="AM194" s="220">
        <v>48.082844058261436</v>
      </c>
      <c r="AN194" s="220">
        <v>48.803602342786711</v>
      </c>
      <c r="AO194" s="220">
        <v>49.524360627311985</v>
      </c>
      <c r="AP194" s="220">
        <v>50.24511891183726</v>
      </c>
      <c r="AQ194" s="220">
        <v>50.965877196362548</v>
      </c>
      <c r="AR194" s="220">
        <v>51.686635480887823</v>
      </c>
      <c r="AS194" s="220">
        <v>52.407393765413097</v>
      </c>
      <c r="AT194" s="220">
        <v>53.128152049938372</v>
      </c>
      <c r="AU194" s="220">
        <v>53.848910334463646</v>
      </c>
      <c r="AV194" s="220">
        <v>54.569668618988935</v>
      </c>
      <c r="AW194" s="220">
        <v>55.290426903514209</v>
      </c>
      <c r="AX194" s="220">
        <v>56.011185188039484</v>
      </c>
      <c r="AY194" s="220">
        <v>56.731943472564758</v>
      </c>
      <c r="AZ194" s="220">
        <v>57.452701757090033</v>
      </c>
      <c r="BA194" s="220">
        <v>58.173460041615314</v>
      </c>
      <c r="BB194" s="220">
        <v>58.894218326140589</v>
      </c>
      <c r="BC194" s="220">
        <v>59.614976610665863</v>
      </c>
      <c r="BD194" s="220">
        <v>60.335734895191138</v>
      </c>
      <c r="BE194" s="220">
        <v>61.056493179716412</v>
      </c>
      <c r="BF194" s="220">
        <v>61.777251464241694</v>
      </c>
      <c r="BG194" s="220">
        <v>62.498009748766975</v>
      </c>
      <c r="BH194" s="220">
        <v>63.218768033292257</v>
      </c>
      <c r="BI194" s="220">
        <v>63.939526317817538</v>
      </c>
      <c r="BJ194" s="220">
        <v>64.660284602342813</v>
      </c>
      <c r="BK194" s="220">
        <v>65.381042886868087</v>
      </c>
      <c r="BL194" s="220">
        <v>66.101801171393362</v>
      </c>
      <c r="BM194" s="220">
        <v>66.822559455918636</v>
      </c>
      <c r="BN194" s="220">
        <v>67.543317740443911</v>
      </c>
      <c r="BO194" s="220">
        <v>68.264076024969185</v>
      </c>
      <c r="BP194" s="220">
        <v>68.984834309494474</v>
      </c>
      <c r="BQ194" s="220">
        <v>69.705592594019748</v>
      </c>
      <c r="BR194" s="220">
        <v>70.426350878545023</v>
      </c>
      <c r="BS194" s="220">
        <v>71.147109163070297</v>
      </c>
      <c r="BT194" s="220">
        <v>71.867867447595572</v>
      </c>
      <c r="BU194" s="220">
        <v>72.58862573212086</v>
      </c>
      <c r="BV194" s="220">
        <v>73.309384016646135</v>
      </c>
      <c r="BW194" s="220">
        <v>74.030142301171409</v>
      </c>
      <c r="BX194" s="220">
        <v>74.750900585696684</v>
      </c>
      <c r="BY194" s="220">
        <v>75.471658870221958</v>
      </c>
      <c r="BZ194" s="220">
        <v>76.192417154747233</v>
      </c>
    </row>
    <row r="195" spans="1:78" ht="15" customHeight="1" x14ac:dyDescent="0.2">
      <c r="A195" s="181" t="s">
        <v>12</v>
      </c>
      <c r="B195" s="218"/>
      <c r="C195" s="218"/>
      <c r="D195" s="218"/>
      <c r="E195" s="218"/>
      <c r="F195" s="218"/>
      <c r="G195" s="218"/>
      <c r="H195" s="220">
        <v>14.8</v>
      </c>
      <c r="I195" s="220">
        <v>15.074000000000002</v>
      </c>
      <c r="J195" s="220">
        <v>15.348000000000003</v>
      </c>
      <c r="K195" s="220">
        <v>15.622000000000003</v>
      </c>
      <c r="L195" s="220">
        <v>15.896000000000004</v>
      </c>
      <c r="M195" s="220">
        <v>16.170000000000002</v>
      </c>
      <c r="N195" s="220">
        <v>16.444000000000003</v>
      </c>
      <c r="O195" s="220">
        <v>16.718000000000004</v>
      </c>
      <c r="P195" s="220">
        <v>16.992000000000004</v>
      </c>
      <c r="Q195" s="220">
        <v>17.266000000000005</v>
      </c>
      <c r="R195" s="220">
        <v>17.54</v>
      </c>
      <c r="S195" s="220">
        <v>19.085798227823751</v>
      </c>
      <c r="T195" s="220">
        <v>20.631596455647504</v>
      </c>
      <c r="U195" s="220">
        <v>22.177394683471256</v>
      </c>
      <c r="V195" s="220">
        <v>23.723192911295008</v>
      </c>
      <c r="W195" s="220">
        <v>25.268991139118764</v>
      </c>
      <c r="X195" s="220">
        <v>26.814789366942517</v>
      </c>
      <c r="Y195" s="220">
        <v>28.360587594766269</v>
      </c>
      <c r="Z195" s="220">
        <v>29.906385822590021</v>
      </c>
      <c r="AA195" s="220">
        <v>31.452184050413774</v>
      </c>
      <c r="AB195" s="220">
        <v>32.997982278237529</v>
      </c>
      <c r="AC195" s="220">
        <v>33.708015906933568</v>
      </c>
      <c r="AD195" s="220">
        <v>34.418049535629606</v>
      </c>
      <c r="AE195" s="220">
        <v>35.128083164325645</v>
      </c>
      <c r="AF195" s="220">
        <v>35.838116793021683</v>
      </c>
      <c r="AG195" s="220">
        <v>36.548150421717736</v>
      </c>
      <c r="AH195" s="220">
        <v>37.258184050413774</v>
      </c>
      <c r="AI195" s="220">
        <v>37.968217679109813</v>
      </c>
      <c r="AJ195" s="220">
        <v>38.678251307805851</v>
      </c>
      <c r="AK195" s="220">
        <v>39.38828493650189</v>
      </c>
      <c r="AL195" s="220">
        <v>40.098318565197935</v>
      </c>
      <c r="AM195" s="220">
        <v>40.808352193893974</v>
      </c>
      <c r="AN195" s="220">
        <v>41.518385822590012</v>
      </c>
      <c r="AO195" s="220">
        <v>42.228419451286051</v>
      </c>
      <c r="AP195" s="220">
        <v>42.938453079982089</v>
      </c>
      <c r="AQ195" s="220">
        <v>43.648486708678142</v>
      </c>
      <c r="AR195" s="220">
        <v>44.358520337374188</v>
      </c>
      <c r="AS195" s="220">
        <v>45.068553966070233</v>
      </c>
      <c r="AT195" s="220">
        <v>45.778587594766279</v>
      </c>
      <c r="AU195" s="220">
        <v>46.488621223462324</v>
      </c>
      <c r="AV195" s="220">
        <v>47.198654852158356</v>
      </c>
      <c r="AW195" s="220">
        <v>47.908688480854394</v>
      </c>
      <c r="AX195" s="220">
        <v>48.618722109550433</v>
      </c>
      <c r="AY195" s="220">
        <v>49.328755738246471</v>
      </c>
      <c r="AZ195" s="220">
        <v>50.03878936694251</v>
      </c>
      <c r="BA195" s="220">
        <v>50.748822995638555</v>
      </c>
      <c r="BB195" s="220">
        <v>51.458856624334601</v>
      </c>
      <c r="BC195" s="220">
        <v>52.168890253030646</v>
      </c>
      <c r="BD195" s="220">
        <v>52.878923881726692</v>
      </c>
      <c r="BE195" s="220">
        <v>53.588957510422738</v>
      </c>
      <c r="BF195" s="220">
        <v>54.298991139118769</v>
      </c>
      <c r="BG195" s="220">
        <v>55.009024767814807</v>
      </c>
      <c r="BH195" s="220">
        <v>55.719058396510846</v>
      </c>
      <c r="BI195" s="220">
        <v>56.429092025206884</v>
      </c>
      <c r="BJ195" s="220">
        <v>57.139125653902923</v>
      </c>
      <c r="BK195" s="220">
        <v>57.849159282598968</v>
      </c>
      <c r="BL195" s="220">
        <v>58.559192911295007</v>
      </c>
      <c r="BM195" s="220">
        <v>59.269226539991045</v>
      </c>
      <c r="BN195" s="220">
        <v>59.979260168687084</v>
      </c>
      <c r="BO195" s="220">
        <v>60.689293797383122</v>
      </c>
      <c r="BP195" s="220">
        <v>61.399327426079175</v>
      </c>
      <c r="BQ195" s="220">
        <v>62.109361054775214</v>
      </c>
      <c r="BR195" s="220">
        <v>62.819394683471252</v>
      </c>
      <c r="BS195" s="220">
        <v>63.52942831216729</v>
      </c>
      <c r="BT195" s="220">
        <v>64.239461940863336</v>
      </c>
      <c r="BU195" s="220">
        <v>64.949495569559375</v>
      </c>
      <c r="BV195" s="220">
        <v>65.659529198255413</v>
      </c>
      <c r="BW195" s="220">
        <v>66.369562826951451</v>
      </c>
      <c r="BX195" s="220">
        <v>67.07959645564749</v>
      </c>
      <c r="BY195" s="220">
        <v>67.789630084343528</v>
      </c>
      <c r="BZ195" s="220">
        <v>68.499663713039581</v>
      </c>
    </row>
    <row r="196" spans="1:78" ht="15" customHeight="1" x14ac:dyDescent="0.2">
      <c r="A196" s="181" t="s">
        <v>13</v>
      </c>
      <c r="B196" s="218"/>
      <c r="C196" s="218"/>
      <c r="D196" s="218"/>
      <c r="E196" s="218"/>
      <c r="F196" s="218"/>
      <c r="G196" s="218"/>
      <c r="H196" s="220">
        <v>12.29</v>
      </c>
      <c r="I196" s="220">
        <v>12.2942</v>
      </c>
      <c r="J196" s="220">
        <v>12.298400000000001</v>
      </c>
      <c r="K196" s="220">
        <v>12.302600000000002</v>
      </c>
      <c r="L196" s="220">
        <v>12.306800000000003</v>
      </c>
      <c r="M196" s="220">
        <v>12.311</v>
      </c>
      <c r="N196" s="220">
        <v>12.315199999999999</v>
      </c>
      <c r="O196" s="220">
        <v>12.319399999999998</v>
      </c>
      <c r="P196" s="220">
        <v>12.323599999999997</v>
      </c>
      <c r="Q196" s="220">
        <v>12.327799999999996</v>
      </c>
      <c r="R196" s="220">
        <v>12.331999999999999</v>
      </c>
      <c r="S196" s="220">
        <v>13.706251924974698</v>
      </c>
      <c r="T196" s="220">
        <v>15.080503849949396</v>
      </c>
      <c r="U196" s="220">
        <v>16.454755774924095</v>
      </c>
      <c r="V196" s="220">
        <v>17.829007699898796</v>
      </c>
      <c r="W196" s="220">
        <v>19.203259624873496</v>
      </c>
      <c r="X196" s="220">
        <v>20.577511549848197</v>
      </c>
      <c r="Y196" s="220">
        <v>21.951763474822897</v>
      </c>
      <c r="Z196" s="220">
        <v>23.326015399797598</v>
      </c>
      <c r="AA196" s="220">
        <v>24.700267324772298</v>
      </c>
      <c r="AB196" s="220">
        <v>26.074519249746992</v>
      </c>
      <c r="AC196" s="220">
        <v>26.744943928917873</v>
      </c>
      <c r="AD196" s="220">
        <v>27.415368608088755</v>
      </c>
      <c r="AE196" s="220">
        <v>28.085793287259637</v>
      </c>
      <c r="AF196" s="220">
        <v>28.756217966430519</v>
      </c>
      <c r="AG196" s="220">
        <v>29.426642645601408</v>
      </c>
      <c r="AH196" s="220">
        <v>30.09706732477229</v>
      </c>
      <c r="AI196" s="220">
        <v>30.767492003943172</v>
      </c>
      <c r="AJ196" s="220">
        <v>31.437916683114054</v>
      </c>
      <c r="AK196" s="220">
        <v>32.108341362284939</v>
      </c>
      <c r="AL196" s="220">
        <v>32.778766041455825</v>
      </c>
      <c r="AM196" s="220">
        <v>33.44919072062671</v>
      </c>
      <c r="AN196" s="220">
        <v>34.119615399797596</v>
      </c>
      <c r="AO196" s="220">
        <v>34.790040078968481</v>
      </c>
      <c r="AP196" s="220">
        <v>35.460464758139366</v>
      </c>
      <c r="AQ196" s="220">
        <v>36.130889437310238</v>
      </c>
      <c r="AR196" s="220">
        <v>36.801314116481123</v>
      </c>
      <c r="AS196" s="220">
        <v>37.471738795652008</v>
      </c>
      <c r="AT196" s="220">
        <v>38.142163474822894</v>
      </c>
      <c r="AU196" s="220">
        <v>38.812588153993779</v>
      </c>
      <c r="AV196" s="220">
        <v>39.483012833164665</v>
      </c>
      <c r="AW196" s="220">
        <v>40.15343751233555</v>
      </c>
      <c r="AX196" s="220">
        <v>40.823862191506436</v>
      </c>
      <c r="AY196" s="220">
        <v>41.494286870677321</v>
      </c>
      <c r="AZ196" s="220">
        <v>42.164711549848207</v>
      </c>
      <c r="BA196" s="220">
        <v>42.835136229019078</v>
      </c>
      <c r="BB196" s="220">
        <v>43.505560908189963</v>
      </c>
      <c r="BC196" s="220">
        <v>44.175985587360849</v>
      </c>
      <c r="BD196" s="220">
        <v>44.846410266531734</v>
      </c>
      <c r="BE196" s="220">
        <v>45.51683494570262</v>
      </c>
      <c r="BF196" s="220">
        <v>46.187259624873498</v>
      </c>
      <c r="BG196" s="220">
        <v>46.857684304044383</v>
      </c>
      <c r="BH196" s="220">
        <v>47.528108983215269</v>
      </c>
      <c r="BI196" s="220">
        <v>48.198533662386154</v>
      </c>
      <c r="BJ196" s="220">
        <v>48.86895834155704</v>
      </c>
      <c r="BK196" s="220">
        <v>49.539383020727911</v>
      </c>
      <c r="BL196" s="220">
        <v>50.209807699898796</v>
      </c>
      <c r="BM196" s="220">
        <v>50.880232379069682</v>
      </c>
      <c r="BN196" s="220">
        <v>51.550657058240567</v>
      </c>
      <c r="BO196" s="220">
        <v>52.221081737411453</v>
      </c>
      <c r="BP196" s="220">
        <v>52.891506416582324</v>
      </c>
      <c r="BQ196" s="220">
        <v>53.561931095753209</v>
      </c>
      <c r="BR196" s="220">
        <v>54.232355774924095</v>
      </c>
      <c r="BS196" s="220">
        <v>54.90278045409498</v>
      </c>
      <c r="BT196" s="220">
        <v>55.573205133265866</v>
      </c>
      <c r="BU196" s="220">
        <v>56.243629812436751</v>
      </c>
      <c r="BV196" s="220">
        <v>56.914054491607637</v>
      </c>
      <c r="BW196" s="220">
        <v>57.584479170778522</v>
      </c>
      <c r="BX196" s="220">
        <v>58.254903849949407</v>
      </c>
      <c r="BY196" s="220">
        <v>58.925328529120293</v>
      </c>
      <c r="BZ196" s="220">
        <v>59.595753208291164</v>
      </c>
    </row>
    <row r="197" spans="1:78" ht="15" customHeight="1" x14ac:dyDescent="0.2">
      <c r="A197" s="181" t="s">
        <v>14</v>
      </c>
      <c r="B197" s="218"/>
      <c r="C197" s="218"/>
      <c r="D197" s="218"/>
      <c r="E197" s="218"/>
      <c r="F197" s="218"/>
      <c r="G197" s="218"/>
      <c r="H197" s="220">
        <v>9.9499999999999993</v>
      </c>
      <c r="I197" s="220">
        <v>9.891</v>
      </c>
      <c r="J197" s="220">
        <v>9.8320000000000007</v>
      </c>
      <c r="K197" s="220">
        <v>9.7730000000000015</v>
      </c>
      <c r="L197" s="220">
        <v>9.7140000000000022</v>
      </c>
      <c r="M197" s="220">
        <v>9.6549999999999994</v>
      </c>
      <c r="N197" s="220">
        <v>9.5960000000000001</v>
      </c>
      <c r="O197" s="220">
        <v>9.5370000000000008</v>
      </c>
      <c r="P197" s="220">
        <v>9.4780000000000015</v>
      </c>
      <c r="Q197" s="220">
        <v>9.4190000000000023</v>
      </c>
      <c r="R197" s="220">
        <v>9.36</v>
      </c>
      <c r="S197" s="220">
        <v>10.576380180523747</v>
      </c>
      <c r="T197" s="220">
        <v>11.792760361047495</v>
      </c>
      <c r="U197" s="220">
        <v>13.009140541571243</v>
      </c>
      <c r="V197" s="220">
        <v>14.225520722094991</v>
      </c>
      <c r="W197" s="220">
        <v>15.441900902618736</v>
      </c>
      <c r="X197" s="220">
        <v>16.658281083142484</v>
      </c>
      <c r="Y197" s="220">
        <v>17.87466126366623</v>
      </c>
      <c r="Z197" s="220">
        <v>19.091041444189976</v>
      </c>
      <c r="AA197" s="220">
        <v>20.307421624713722</v>
      </c>
      <c r="AB197" s="220">
        <v>21.523801805237472</v>
      </c>
      <c r="AC197" s="220">
        <v>22.040071775150182</v>
      </c>
      <c r="AD197" s="220">
        <v>22.556341745062891</v>
      </c>
      <c r="AE197" s="220">
        <v>23.072611714975601</v>
      </c>
      <c r="AF197" s="220">
        <v>23.58888168488831</v>
      </c>
      <c r="AG197" s="220">
        <v>24.105151654801016</v>
      </c>
      <c r="AH197" s="220">
        <v>24.621421624713726</v>
      </c>
      <c r="AI197" s="220">
        <v>25.137691594626435</v>
      </c>
      <c r="AJ197" s="220">
        <v>25.653961564539145</v>
      </c>
      <c r="AK197" s="220">
        <v>26.170231534451855</v>
      </c>
      <c r="AL197" s="220">
        <v>26.686501504364561</v>
      </c>
      <c r="AM197" s="220">
        <v>27.20277147427727</v>
      </c>
      <c r="AN197" s="220">
        <v>27.71904144418998</v>
      </c>
      <c r="AO197" s="220">
        <v>28.235311414102689</v>
      </c>
      <c r="AP197" s="220">
        <v>28.751581384015399</v>
      </c>
      <c r="AQ197" s="220">
        <v>29.267851353928105</v>
      </c>
      <c r="AR197" s="220">
        <v>29.784121323840814</v>
      </c>
      <c r="AS197" s="220">
        <v>30.300391293753524</v>
      </c>
      <c r="AT197" s="220">
        <v>30.816661263666234</v>
      </c>
      <c r="AU197" s="220">
        <v>31.332931233578943</v>
      </c>
      <c r="AV197" s="220">
        <v>31.849201203491649</v>
      </c>
      <c r="AW197" s="220">
        <v>32.365471173404359</v>
      </c>
      <c r="AX197" s="220">
        <v>32.881741143317065</v>
      </c>
      <c r="AY197" s="220">
        <v>33.398011113229771</v>
      </c>
      <c r="AZ197" s="220">
        <v>33.914281083142477</v>
      </c>
      <c r="BA197" s="220">
        <v>34.43055105305519</v>
      </c>
      <c r="BB197" s="220">
        <v>34.946821022967903</v>
      </c>
      <c r="BC197" s="220">
        <v>35.463090992880616</v>
      </c>
      <c r="BD197" s="220">
        <v>35.979360962793329</v>
      </c>
      <c r="BE197" s="220">
        <v>36.495630932706042</v>
      </c>
      <c r="BF197" s="220">
        <v>37.011900902618741</v>
      </c>
      <c r="BG197" s="220">
        <v>37.528170872531447</v>
      </c>
      <c r="BH197" s="220">
        <v>38.044440842444153</v>
      </c>
      <c r="BI197" s="220">
        <v>38.560710812356859</v>
      </c>
      <c r="BJ197" s="220">
        <v>39.076980782269565</v>
      </c>
      <c r="BK197" s="220">
        <v>39.593250752182279</v>
      </c>
      <c r="BL197" s="220">
        <v>40.109520722094985</v>
      </c>
      <c r="BM197" s="220">
        <v>40.625790692007691</v>
      </c>
      <c r="BN197" s="220">
        <v>41.142060661920397</v>
      </c>
      <c r="BO197" s="220">
        <v>41.658330631833103</v>
      </c>
      <c r="BP197" s="220">
        <v>42.174600601745823</v>
      </c>
      <c r="BQ197" s="220">
        <v>42.690870571658529</v>
      </c>
      <c r="BR197" s="220">
        <v>43.207140541571235</v>
      </c>
      <c r="BS197" s="220">
        <v>43.723410511483941</v>
      </c>
      <c r="BT197" s="220">
        <v>44.239680481396647</v>
      </c>
      <c r="BU197" s="220">
        <v>44.755950451309367</v>
      </c>
      <c r="BV197" s="220">
        <v>45.272220421222073</v>
      </c>
      <c r="BW197" s="220">
        <v>45.788490391134779</v>
      </c>
      <c r="BX197" s="220">
        <v>46.304760361047485</v>
      </c>
      <c r="BY197" s="220">
        <v>46.821030330960191</v>
      </c>
      <c r="BZ197" s="220">
        <v>47.337300300872911</v>
      </c>
    </row>
    <row r="198" spans="1:78" ht="15" customHeight="1" x14ac:dyDescent="0.2">
      <c r="A198" s="181" t="s">
        <v>15</v>
      </c>
      <c r="B198" s="218"/>
      <c r="C198" s="218"/>
      <c r="D198" s="218"/>
      <c r="E198" s="218"/>
      <c r="F198" s="218"/>
      <c r="G198" s="218"/>
      <c r="H198" s="220">
        <v>7.2</v>
      </c>
      <c r="I198" s="220">
        <v>7.1360000000000001</v>
      </c>
      <c r="J198" s="220">
        <v>7.0720000000000001</v>
      </c>
      <c r="K198" s="220">
        <v>7.008</v>
      </c>
      <c r="L198" s="220">
        <v>6.944</v>
      </c>
      <c r="M198" s="220">
        <v>6.88</v>
      </c>
      <c r="N198" s="220">
        <v>6.8159999999999998</v>
      </c>
      <c r="O198" s="220">
        <v>6.7519999999999998</v>
      </c>
      <c r="P198" s="220">
        <v>6.6879999999999997</v>
      </c>
      <c r="Q198" s="220">
        <v>6.6239999999999997</v>
      </c>
      <c r="R198" s="220">
        <v>6.56</v>
      </c>
      <c r="S198" s="220">
        <v>7.3636158063366839</v>
      </c>
      <c r="T198" s="220">
        <v>8.1672316126733673</v>
      </c>
      <c r="U198" s="220">
        <v>8.9708474190100507</v>
      </c>
      <c r="V198" s="220">
        <v>9.7744632253467341</v>
      </c>
      <c r="W198" s="220">
        <v>10.578079031683419</v>
      </c>
      <c r="X198" s="220">
        <v>11.381694838020103</v>
      </c>
      <c r="Y198" s="220">
        <v>12.185310644356786</v>
      </c>
      <c r="Z198" s="220">
        <v>12.988926450693469</v>
      </c>
      <c r="AA198" s="220">
        <v>13.792542257030153</v>
      </c>
      <c r="AB198" s="220">
        <v>14.596158063366838</v>
      </c>
      <c r="AC198" s="220">
        <v>15.00455542897739</v>
      </c>
      <c r="AD198" s="220">
        <v>15.412952794587943</v>
      </c>
      <c r="AE198" s="220">
        <v>15.821350160198495</v>
      </c>
      <c r="AF198" s="220">
        <v>16.229747525809046</v>
      </c>
      <c r="AG198" s="220">
        <v>16.6381448914196</v>
      </c>
      <c r="AH198" s="220">
        <v>17.046542257030154</v>
      </c>
      <c r="AI198" s="220">
        <v>17.454939622640708</v>
      </c>
      <c r="AJ198" s="220">
        <v>17.863336988251262</v>
      </c>
      <c r="AK198" s="220">
        <v>18.271734353861817</v>
      </c>
      <c r="AL198" s="220">
        <v>18.680131719472364</v>
      </c>
      <c r="AM198" s="220">
        <v>19.088529085082918</v>
      </c>
      <c r="AN198" s="220">
        <v>19.496926450693472</v>
      </c>
      <c r="AO198" s="220">
        <v>19.905323816304026</v>
      </c>
      <c r="AP198" s="220">
        <v>20.31372118191458</v>
      </c>
      <c r="AQ198" s="220">
        <v>20.722118547525131</v>
      </c>
      <c r="AR198" s="220">
        <v>21.130515913135685</v>
      </c>
      <c r="AS198" s="220">
        <v>21.538913278746239</v>
      </c>
      <c r="AT198" s="220">
        <v>21.947310644356794</v>
      </c>
      <c r="AU198" s="220">
        <v>22.355708009967348</v>
      </c>
      <c r="AV198" s="220">
        <v>22.764105375577895</v>
      </c>
      <c r="AW198" s="220">
        <v>23.172502741188445</v>
      </c>
      <c r="AX198" s="220">
        <v>23.580900106798996</v>
      </c>
      <c r="AY198" s="220">
        <v>23.989297472409547</v>
      </c>
      <c r="AZ198" s="220">
        <v>24.397694838020097</v>
      </c>
      <c r="BA198" s="220">
        <v>24.806092203630655</v>
      </c>
      <c r="BB198" s="220">
        <v>25.214489569241209</v>
      </c>
      <c r="BC198" s="220">
        <v>25.622886934851763</v>
      </c>
      <c r="BD198" s="220">
        <v>26.031284300462318</v>
      </c>
      <c r="BE198" s="220">
        <v>26.439681666072872</v>
      </c>
      <c r="BF198" s="220">
        <v>26.848079031683419</v>
      </c>
      <c r="BG198" s="220">
        <v>27.256476397293973</v>
      </c>
      <c r="BH198" s="220">
        <v>27.664873762904527</v>
      </c>
      <c r="BI198" s="220">
        <v>28.073271128515081</v>
      </c>
      <c r="BJ198" s="220">
        <v>28.481668494125636</v>
      </c>
      <c r="BK198" s="220">
        <v>28.890065859736183</v>
      </c>
      <c r="BL198" s="220">
        <v>29.298463225346737</v>
      </c>
      <c r="BM198" s="220">
        <v>29.706860590957291</v>
      </c>
      <c r="BN198" s="220">
        <v>30.115257956567845</v>
      </c>
      <c r="BO198" s="220">
        <v>30.523655322178399</v>
      </c>
      <c r="BP198" s="220">
        <v>30.932052687788946</v>
      </c>
      <c r="BQ198" s="220">
        <v>31.340450053399501</v>
      </c>
      <c r="BR198" s="220">
        <v>31.748847419010055</v>
      </c>
      <c r="BS198" s="220">
        <v>32.157244784620609</v>
      </c>
      <c r="BT198" s="220">
        <v>32.565642150231163</v>
      </c>
      <c r="BU198" s="220">
        <v>32.97403951584171</v>
      </c>
      <c r="BV198" s="220">
        <v>33.382436881452264</v>
      </c>
      <c r="BW198" s="220">
        <v>33.790834247062818</v>
      </c>
      <c r="BX198" s="220">
        <v>34.199231612673373</v>
      </c>
      <c r="BY198" s="220">
        <v>34.607628978283927</v>
      </c>
      <c r="BZ198" s="220">
        <v>35.016026343894474</v>
      </c>
    </row>
    <row r="199" spans="1:78" ht="15" customHeight="1" x14ac:dyDescent="0.2">
      <c r="A199" s="181" t="s">
        <v>47</v>
      </c>
      <c r="B199" s="218"/>
      <c r="C199" s="218"/>
      <c r="D199" s="218"/>
      <c r="E199" s="218"/>
      <c r="F199" s="218"/>
      <c r="G199" s="218"/>
      <c r="H199" s="220">
        <v>5</v>
      </c>
      <c r="I199" s="220">
        <v>4.92</v>
      </c>
      <c r="J199" s="220">
        <v>4.84</v>
      </c>
      <c r="K199" s="220">
        <v>4.76</v>
      </c>
      <c r="L199" s="220">
        <v>4.68</v>
      </c>
      <c r="M199" s="220">
        <v>4.5999999999999996</v>
      </c>
      <c r="N199" s="220">
        <v>4.5199999999999996</v>
      </c>
      <c r="O199" s="220">
        <v>4.4399999999999995</v>
      </c>
      <c r="P199" s="220">
        <v>4.3599999999999994</v>
      </c>
      <c r="Q199" s="220">
        <v>4.2799999999999994</v>
      </c>
      <c r="R199" s="220">
        <v>4.2</v>
      </c>
      <c r="S199" s="220">
        <v>4.4403591601623011</v>
      </c>
      <c r="T199" s="220">
        <v>4.6807183203246021</v>
      </c>
      <c r="U199" s="220">
        <v>4.9210774804869031</v>
      </c>
      <c r="V199" s="220">
        <v>5.161436640649204</v>
      </c>
      <c r="W199" s="220">
        <v>5.4017958008115068</v>
      </c>
      <c r="X199" s="220">
        <v>5.6421549609738078</v>
      </c>
      <c r="Y199" s="220">
        <v>5.8825141211361087</v>
      </c>
      <c r="Z199" s="220">
        <v>6.1228732812984097</v>
      </c>
      <c r="AA199" s="220">
        <v>6.3632324414607107</v>
      </c>
      <c r="AB199" s="220">
        <v>6.6035916016230134</v>
      </c>
      <c r="AC199" s="220">
        <v>6.9151984082626301</v>
      </c>
      <c r="AD199" s="220">
        <v>7.2268052149022468</v>
      </c>
      <c r="AE199" s="220">
        <v>7.5384120215418635</v>
      </c>
      <c r="AF199" s="220">
        <v>7.8500188281814802</v>
      </c>
      <c r="AG199" s="220">
        <v>8.161625634821096</v>
      </c>
      <c r="AH199" s="220">
        <v>8.4732324414607127</v>
      </c>
      <c r="AI199" s="220">
        <v>8.7848392481003295</v>
      </c>
      <c r="AJ199" s="220">
        <v>9.0964460547399462</v>
      </c>
      <c r="AK199" s="220">
        <v>9.4080528613795629</v>
      </c>
      <c r="AL199" s="220">
        <v>9.7196596680191778</v>
      </c>
      <c r="AM199" s="220">
        <v>10.031266474658795</v>
      </c>
      <c r="AN199" s="220">
        <v>10.342873281298411</v>
      </c>
      <c r="AO199" s="220">
        <v>10.654480087938028</v>
      </c>
      <c r="AP199" s="220">
        <v>10.966086894577645</v>
      </c>
      <c r="AQ199" s="220">
        <v>11.277693701217261</v>
      </c>
      <c r="AR199" s="220">
        <v>11.589300507856878</v>
      </c>
      <c r="AS199" s="220">
        <v>11.900907314496495</v>
      </c>
      <c r="AT199" s="220">
        <v>12.212514121136111</v>
      </c>
      <c r="AU199" s="220">
        <v>12.524120927775728</v>
      </c>
      <c r="AV199" s="220">
        <v>12.835727734415343</v>
      </c>
      <c r="AW199" s="220">
        <v>13.14733454105496</v>
      </c>
      <c r="AX199" s="220">
        <v>13.458941347694577</v>
      </c>
      <c r="AY199" s="220">
        <v>13.770548154334193</v>
      </c>
      <c r="AZ199" s="220">
        <v>14.08215496097381</v>
      </c>
      <c r="BA199" s="220">
        <v>14.393761767613425</v>
      </c>
      <c r="BB199" s="220">
        <v>14.705368574253042</v>
      </c>
      <c r="BC199" s="220">
        <v>15.016975380892658</v>
      </c>
      <c r="BD199" s="220">
        <v>15.328582187532275</v>
      </c>
      <c r="BE199" s="220">
        <v>15.640188994171892</v>
      </c>
      <c r="BF199" s="220">
        <v>15.951795800811507</v>
      </c>
      <c r="BG199" s="220">
        <v>16.263402607451123</v>
      </c>
      <c r="BH199" s="220">
        <v>16.57500941409074</v>
      </c>
      <c r="BI199" s="220">
        <v>16.886616220730357</v>
      </c>
      <c r="BJ199" s="220">
        <v>17.198223027369973</v>
      </c>
      <c r="BK199" s="220">
        <v>17.509829834009587</v>
      </c>
      <c r="BL199" s="220">
        <v>17.821436640649203</v>
      </c>
      <c r="BM199" s="220">
        <v>18.13304344728882</v>
      </c>
      <c r="BN199" s="220">
        <v>18.444650253928437</v>
      </c>
      <c r="BO199" s="220">
        <v>18.756257060568053</v>
      </c>
      <c r="BP199" s="220">
        <v>19.06786386720767</v>
      </c>
      <c r="BQ199" s="220">
        <v>19.379470673847287</v>
      </c>
      <c r="BR199" s="220">
        <v>19.691077480486904</v>
      </c>
      <c r="BS199" s="220">
        <v>20.00268428712652</v>
      </c>
      <c r="BT199" s="220">
        <v>20.314291093766137</v>
      </c>
      <c r="BU199" s="220">
        <v>20.625897900405754</v>
      </c>
      <c r="BV199" s="220">
        <v>20.93750470704537</v>
      </c>
      <c r="BW199" s="220">
        <v>21.249111513684987</v>
      </c>
      <c r="BX199" s="220">
        <v>21.560718320324604</v>
      </c>
      <c r="BY199" s="220">
        <v>21.87232512696422</v>
      </c>
      <c r="BZ199" s="220">
        <v>22.183931933603837</v>
      </c>
    </row>
    <row r="200" spans="1:78" ht="15" customHeight="1" x14ac:dyDescent="0.2">
      <c r="A200" s="181" t="s">
        <v>48</v>
      </c>
      <c r="B200" s="218"/>
      <c r="C200" s="218"/>
      <c r="D200" s="218"/>
      <c r="E200" s="218"/>
      <c r="F200" s="218"/>
      <c r="G200" s="218"/>
      <c r="H200" s="218">
        <v>4</v>
      </c>
      <c r="I200" s="218">
        <v>3.9359999999999999</v>
      </c>
      <c r="J200" s="218">
        <v>3.8719999999999999</v>
      </c>
      <c r="K200" s="218">
        <v>3.8079999999999998</v>
      </c>
      <c r="L200" s="218">
        <v>3.7439999999999998</v>
      </c>
      <c r="M200" s="218">
        <v>3.6799999999999997</v>
      </c>
      <c r="N200" s="218">
        <v>3.6159999999999997</v>
      </c>
      <c r="O200" s="218">
        <v>3.5519999999999996</v>
      </c>
      <c r="P200" s="218">
        <v>3.4879999999999995</v>
      </c>
      <c r="Q200" s="218">
        <v>3.4239999999999995</v>
      </c>
      <c r="R200" s="218">
        <v>3.3600000000000003</v>
      </c>
      <c r="S200" s="218">
        <v>3.5522873281298413</v>
      </c>
      <c r="T200" s="218">
        <v>3.7445746562596822</v>
      </c>
      <c r="U200" s="218">
        <v>3.9368619843895232</v>
      </c>
      <c r="V200" s="218">
        <v>4.1291493125193641</v>
      </c>
      <c r="W200" s="218">
        <v>4.321436640649206</v>
      </c>
      <c r="X200" s="218">
        <v>4.5137239687790469</v>
      </c>
      <c r="Y200" s="218">
        <v>4.7060112969088879</v>
      </c>
      <c r="Z200" s="218">
        <v>4.8982986250387288</v>
      </c>
      <c r="AA200" s="218">
        <v>5.0905859531685698</v>
      </c>
      <c r="AB200" s="218">
        <v>5.2828732812984107</v>
      </c>
      <c r="AC200" s="218">
        <v>5.5321587266101044</v>
      </c>
      <c r="AD200" s="218">
        <v>5.7814441719217982</v>
      </c>
      <c r="AE200" s="218">
        <v>6.0307296172334919</v>
      </c>
      <c r="AF200" s="218">
        <v>6.2800150625451856</v>
      </c>
      <c r="AG200" s="218">
        <v>6.5293005078568775</v>
      </c>
      <c r="AH200" s="218">
        <v>6.7785859531685704</v>
      </c>
      <c r="AI200" s="218">
        <v>7.0278713984802632</v>
      </c>
      <c r="AJ200" s="218">
        <v>7.277156843791956</v>
      </c>
      <c r="AK200" s="218">
        <v>7.5264422891036489</v>
      </c>
      <c r="AL200" s="218">
        <v>7.7757277344153426</v>
      </c>
      <c r="AM200" s="218">
        <v>8.0250131797270363</v>
      </c>
      <c r="AN200" s="218">
        <v>8.27429862503873</v>
      </c>
      <c r="AO200" s="218">
        <v>8.5235840703504238</v>
      </c>
      <c r="AP200" s="218">
        <v>8.7728695156621175</v>
      </c>
      <c r="AQ200" s="218">
        <v>9.0221549609738094</v>
      </c>
      <c r="AR200" s="218">
        <v>9.2714404062855031</v>
      </c>
      <c r="AS200" s="218">
        <v>9.5207258515971969</v>
      </c>
      <c r="AT200" s="218">
        <v>9.7700112969088906</v>
      </c>
      <c r="AU200" s="218">
        <v>10.019296742220584</v>
      </c>
      <c r="AV200" s="218">
        <v>10.268582187532274</v>
      </c>
      <c r="AW200" s="218">
        <v>10.517867632843968</v>
      </c>
      <c r="AX200" s="218">
        <v>10.767153078155662</v>
      </c>
      <c r="AY200" s="218">
        <v>11.016438523467356</v>
      </c>
      <c r="AZ200" s="218">
        <v>11.265723968779049</v>
      </c>
      <c r="BA200" s="218">
        <v>11.515009414090741</v>
      </c>
      <c r="BB200" s="218">
        <v>11.764294859402435</v>
      </c>
      <c r="BC200" s="218">
        <v>12.013580304714129</v>
      </c>
      <c r="BD200" s="218">
        <v>12.262865750025822</v>
      </c>
      <c r="BE200" s="218">
        <v>12.512151195337516</v>
      </c>
      <c r="BF200" s="218">
        <v>12.761436640649206</v>
      </c>
      <c r="BG200" s="218">
        <v>13.010722085960898</v>
      </c>
      <c r="BH200" s="218">
        <v>13.26000753127259</v>
      </c>
      <c r="BI200" s="218">
        <v>13.509292976584282</v>
      </c>
      <c r="BJ200" s="218">
        <v>13.758578421895974</v>
      </c>
      <c r="BK200" s="218">
        <v>14.00786386720767</v>
      </c>
      <c r="BL200" s="218">
        <v>14.257149312519363</v>
      </c>
      <c r="BM200" s="218">
        <v>14.506434757831057</v>
      </c>
      <c r="BN200" s="218">
        <v>14.755720203142751</v>
      </c>
      <c r="BO200" s="218">
        <v>15.005005648454445</v>
      </c>
      <c r="BP200" s="218">
        <v>15.254291093766136</v>
      </c>
      <c r="BQ200" s="218">
        <v>15.50357653907783</v>
      </c>
      <c r="BR200" s="218">
        <v>15.752861984389524</v>
      </c>
      <c r="BS200" s="218">
        <v>16.002147429701218</v>
      </c>
      <c r="BT200" s="218">
        <v>16.25143287501291</v>
      </c>
      <c r="BU200" s="218">
        <v>16.500718320324605</v>
      </c>
      <c r="BV200" s="218">
        <v>16.750003765636297</v>
      </c>
      <c r="BW200" s="218">
        <v>16.999289210947989</v>
      </c>
      <c r="BX200" s="218">
        <v>17.248574656259681</v>
      </c>
      <c r="BY200" s="218">
        <v>17.497860101571373</v>
      </c>
      <c r="BZ200" s="218">
        <v>17.747145546883072</v>
      </c>
    </row>
    <row r="201" spans="1:78" ht="15" customHeight="1" x14ac:dyDescent="0.2">
      <c r="A201" s="181" t="s">
        <v>49</v>
      </c>
      <c r="B201" s="218"/>
      <c r="C201" s="218"/>
      <c r="D201" s="218"/>
      <c r="E201" s="218"/>
      <c r="F201" s="218"/>
      <c r="G201" s="218"/>
      <c r="H201" s="218">
        <v>2.8</v>
      </c>
      <c r="I201" s="218">
        <v>2.7551999999999999</v>
      </c>
      <c r="J201" s="218">
        <v>2.7103999999999999</v>
      </c>
      <c r="K201" s="218">
        <v>2.6656</v>
      </c>
      <c r="L201" s="218">
        <v>2.6208</v>
      </c>
      <c r="M201" s="218">
        <v>2.5759999999999996</v>
      </c>
      <c r="N201" s="218">
        <v>2.5311999999999997</v>
      </c>
      <c r="O201" s="218">
        <v>2.4863999999999997</v>
      </c>
      <c r="P201" s="218">
        <v>2.4415999999999998</v>
      </c>
      <c r="Q201" s="218">
        <v>2.3967999999999998</v>
      </c>
      <c r="R201" s="218">
        <v>2.3519999999999999</v>
      </c>
      <c r="S201" s="218">
        <v>2.4866011296908885</v>
      </c>
      <c r="T201" s="218">
        <v>2.6212022593817772</v>
      </c>
      <c r="U201" s="218">
        <v>2.7558033890726659</v>
      </c>
      <c r="V201" s="218">
        <v>2.8904045187635545</v>
      </c>
      <c r="W201" s="218">
        <v>3.0250056484544441</v>
      </c>
      <c r="X201" s="218">
        <v>3.1596067781453328</v>
      </c>
      <c r="Y201" s="218">
        <v>3.2942079078362214</v>
      </c>
      <c r="Z201" s="218">
        <v>3.4288090375271101</v>
      </c>
      <c r="AA201" s="218">
        <v>3.5634101672179987</v>
      </c>
      <c r="AB201" s="218">
        <v>3.6980112969088874</v>
      </c>
      <c r="AC201" s="218">
        <v>3.8725111086270729</v>
      </c>
      <c r="AD201" s="218">
        <v>4.047010920345258</v>
      </c>
      <c r="AE201" s="218">
        <v>4.2215107320634431</v>
      </c>
      <c r="AF201" s="218">
        <v>4.3960105437816281</v>
      </c>
      <c r="AG201" s="218">
        <v>4.5705103554998141</v>
      </c>
      <c r="AH201" s="218">
        <v>4.7450101672179992</v>
      </c>
      <c r="AI201" s="218">
        <v>4.9195099789361842</v>
      </c>
      <c r="AJ201" s="218">
        <v>5.0940097906543693</v>
      </c>
      <c r="AK201" s="218">
        <v>5.2685096023725544</v>
      </c>
      <c r="AL201" s="218">
        <v>5.4430094140907395</v>
      </c>
      <c r="AM201" s="218">
        <v>5.6175092258089245</v>
      </c>
      <c r="AN201" s="218">
        <v>5.7920090375271096</v>
      </c>
      <c r="AO201" s="218">
        <v>5.9665088492452947</v>
      </c>
      <c r="AP201" s="218">
        <v>6.1410086609634797</v>
      </c>
      <c r="AQ201" s="218">
        <v>6.3155084726816666</v>
      </c>
      <c r="AR201" s="218">
        <v>6.4900082843998517</v>
      </c>
      <c r="AS201" s="218">
        <v>6.6645080961180367</v>
      </c>
      <c r="AT201" s="218">
        <v>6.8390079078362218</v>
      </c>
      <c r="AU201" s="218">
        <v>7.0135077195544069</v>
      </c>
      <c r="AV201" s="218">
        <v>7.188007531272592</v>
      </c>
      <c r="AW201" s="218">
        <v>7.362507342990777</v>
      </c>
      <c r="AX201" s="218">
        <v>7.5370071547089621</v>
      </c>
      <c r="AY201" s="218">
        <v>7.7115069664271472</v>
      </c>
      <c r="AZ201" s="218">
        <v>7.8860067781453322</v>
      </c>
      <c r="BA201" s="218">
        <v>8.0605065898635182</v>
      </c>
      <c r="BB201" s="218">
        <v>8.2350064015817033</v>
      </c>
      <c r="BC201" s="218">
        <v>8.4095062132998883</v>
      </c>
      <c r="BD201" s="218">
        <v>8.5840060250180734</v>
      </c>
      <c r="BE201" s="218">
        <v>8.7585058367362585</v>
      </c>
      <c r="BF201" s="218">
        <v>8.9330056484544436</v>
      </c>
      <c r="BG201" s="218">
        <v>9.1075054601726286</v>
      </c>
      <c r="BH201" s="218">
        <v>9.2820052718908137</v>
      </c>
      <c r="BI201" s="218">
        <v>9.4565050836089988</v>
      </c>
      <c r="BJ201" s="218">
        <v>9.6310048953271838</v>
      </c>
      <c r="BK201" s="218">
        <v>9.8055047070453689</v>
      </c>
      <c r="BL201" s="218">
        <v>9.980004518763554</v>
      </c>
      <c r="BM201" s="218">
        <v>10.154504330481739</v>
      </c>
      <c r="BN201" s="218">
        <v>10.329004142199924</v>
      </c>
      <c r="BO201" s="218">
        <v>10.503503953918109</v>
      </c>
      <c r="BP201" s="218">
        <v>10.678003765636294</v>
      </c>
      <c r="BQ201" s="218">
        <v>10.852503577354479</v>
      </c>
      <c r="BR201" s="218">
        <v>11.027003389072664</v>
      </c>
      <c r="BS201" s="218">
        <v>11.201503200790849</v>
      </c>
      <c r="BT201" s="218">
        <v>11.376003012509035</v>
      </c>
      <c r="BU201" s="218">
        <v>11.550502824227223</v>
      </c>
      <c r="BV201" s="218">
        <v>11.725002635945408</v>
      </c>
      <c r="BW201" s="218">
        <v>11.899502447663593</v>
      </c>
      <c r="BX201" s="218">
        <v>12.074002259381778</v>
      </c>
      <c r="BY201" s="218">
        <v>12.248502071099963</v>
      </c>
      <c r="BZ201" s="218">
        <v>12.42300188281815</v>
      </c>
    </row>
    <row r="202" spans="1:78" ht="15" customHeight="1" x14ac:dyDescent="0.2">
      <c r="A202" s="181" t="s">
        <v>50</v>
      </c>
      <c r="B202" s="218"/>
      <c r="C202" s="218"/>
      <c r="D202" s="218"/>
      <c r="E202" s="218"/>
      <c r="F202" s="218"/>
      <c r="G202" s="218"/>
      <c r="H202" s="218">
        <v>1.4</v>
      </c>
      <c r="I202" s="218">
        <v>1.3775999999999999</v>
      </c>
      <c r="J202" s="218">
        <v>1.3552</v>
      </c>
      <c r="K202" s="218">
        <v>1.3328</v>
      </c>
      <c r="L202" s="218">
        <v>1.3104</v>
      </c>
      <c r="M202" s="218">
        <v>1.2879999999999998</v>
      </c>
      <c r="N202" s="218">
        <v>1.2655999999999998</v>
      </c>
      <c r="O202" s="218">
        <v>1.2431999999999999</v>
      </c>
      <c r="P202" s="218">
        <v>1.2207999999999999</v>
      </c>
      <c r="Q202" s="218">
        <v>1.1983999999999999</v>
      </c>
      <c r="R202" s="218">
        <v>1.1759999999999999</v>
      </c>
      <c r="S202" s="218">
        <v>1.2433005648454443</v>
      </c>
      <c r="T202" s="218">
        <v>1.3106011296908886</v>
      </c>
      <c r="U202" s="218">
        <v>1.3779016945363329</v>
      </c>
      <c r="V202" s="218">
        <v>1.4452022593817773</v>
      </c>
      <c r="W202" s="218">
        <v>1.512502824227222</v>
      </c>
      <c r="X202" s="218">
        <v>1.5798033890726664</v>
      </c>
      <c r="Y202" s="218">
        <v>1.6471039539181107</v>
      </c>
      <c r="Z202" s="218">
        <v>1.714404518763555</v>
      </c>
      <c r="AA202" s="218">
        <v>1.7817050836089994</v>
      </c>
      <c r="AB202" s="218">
        <v>1.8490056484544437</v>
      </c>
      <c r="AC202" s="218">
        <v>1.9362555543135365</v>
      </c>
      <c r="AD202" s="218">
        <v>2.023505460172629</v>
      </c>
      <c r="AE202" s="218">
        <v>2.1107553660317215</v>
      </c>
      <c r="AF202" s="218">
        <v>2.1980052718908141</v>
      </c>
      <c r="AG202" s="218">
        <v>2.2852551777499071</v>
      </c>
      <c r="AH202" s="218">
        <v>2.3725050836089996</v>
      </c>
      <c r="AI202" s="218">
        <v>2.4597549894680921</v>
      </c>
      <c r="AJ202" s="218">
        <v>2.5470048953271847</v>
      </c>
      <c r="AK202" s="218">
        <v>2.6342548011862772</v>
      </c>
      <c r="AL202" s="218">
        <v>2.7215047070453697</v>
      </c>
      <c r="AM202" s="218">
        <v>2.8087546129044623</v>
      </c>
      <c r="AN202" s="218">
        <v>2.8960045187635548</v>
      </c>
      <c r="AO202" s="218">
        <v>2.9832544246226473</v>
      </c>
      <c r="AP202" s="218">
        <v>3.0705043304817399</v>
      </c>
      <c r="AQ202" s="218">
        <v>3.1577542363408333</v>
      </c>
      <c r="AR202" s="218">
        <v>3.2450041421999258</v>
      </c>
      <c r="AS202" s="218">
        <v>3.3322540480590184</v>
      </c>
      <c r="AT202" s="218">
        <v>3.4195039539181109</v>
      </c>
      <c r="AU202" s="218">
        <v>3.5067538597772034</v>
      </c>
      <c r="AV202" s="218">
        <v>3.594003765636296</v>
      </c>
      <c r="AW202" s="218">
        <v>3.6812536714953885</v>
      </c>
      <c r="AX202" s="218">
        <v>3.768503577354481</v>
      </c>
      <c r="AY202" s="218">
        <v>3.8557534832135736</v>
      </c>
      <c r="AZ202" s="218">
        <v>3.9430033890726661</v>
      </c>
      <c r="BA202" s="218">
        <v>4.0302532949317591</v>
      </c>
      <c r="BB202" s="218">
        <v>4.1175032007908516</v>
      </c>
      <c r="BC202" s="218">
        <v>4.2047531066499442</v>
      </c>
      <c r="BD202" s="218">
        <v>4.2920030125090367</v>
      </c>
      <c r="BE202" s="218">
        <v>4.3792529183681292</v>
      </c>
      <c r="BF202" s="218">
        <v>4.4665028242272218</v>
      </c>
      <c r="BG202" s="218">
        <v>4.5537527300863143</v>
      </c>
      <c r="BH202" s="218">
        <v>4.6410026359454069</v>
      </c>
      <c r="BI202" s="218">
        <v>4.7282525418044994</v>
      </c>
      <c r="BJ202" s="218">
        <v>4.8155024476635919</v>
      </c>
      <c r="BK202" s="218">
        <v>4.9027523535226845</v>
      </c>
      <c r="BL202" s="218">
        <v>4.990002259381777</v>
      </c>
      <c r="BM202" s="218">
        <v>5.0772521652408695</v>
      </c>
      <c r="BN202" s="218">
        <v>5.1645020710999621</v>
      </c>
      <c r="BO202" s="218">
        <v>5.2517519769590546</v>
      </c>
      <c r="BP202" s="218">
        <v>5.3390018828181471</v>
      </c>
      <c r="BQ202" s="218">
        <v>5.4262517886772397</v>
      </c>
      <c r="BR202" s="218">
        <v>5.5135016945363322</v>
      </c>
      <c r="BS202" s="218">
        <v>5.6007516003954247</v>
      </c>
      <c r="BT202" s="218">
        <v>5.6880015062545173</v>
      </c>
      <c r="BU202" s="218">
        <v>5.7752514121136116</v>
      </c>
      <c r="BV202" s="218">
        <v>5.8625013179727041</v>
      </c>
      <c r="BW202" s="218">
        <v>5.9497512238317967</v>
      </c>
      <c r="BX202" s="218">
        <v>6.0370011296908892</v>
      </c>
      <c r="BY202" s="218">
        <v>6.1242510355499817</v>
      </c>
      <c r="BZ202" s="218">
        <v>6.2115009414090752</v>
      </c>
    </row>
    <row r="203" spans="1:78" ht="15" customHeight="1" x14ac:dyDescent="0.2">
      <c r="A203" s="181" t="s">
        <v>183</v>
      </c>
      <c r="B203" s="218"/>
      <c r="C203" s="218"/>
      <c r="D203" s="218"/>
      <c r="E203" s="218"/>
      <c r="F203" s="218"/>
      <c r="G203" s="218"/>
      <c r="H203" s="218">
        <v>0</v>
      </c>
      <c r="I203" s="218">
        <v>0</v>
      </c>
      <c r="J203" s="218">
        <v>0</v>
      </c>
      <c r="K203" s="218">
        <v>0</v>
      </c>
      <c r="L203" s="218">
        <v>0</v>
      </c>
      <c r="M203" s="218">
        <v>0</v>
      </c>
      <c r="N203" s="218">
        <v>0</v>
      </c>
      <c r="O203" s="218">
        <v>0</v>
      </c>
      <c r="P203" s="218">
        <v>0</v>
      </c>
      <c r="Q203" s="218">
        <v>0</v>
      </c>
      <c r="R203" s="218">
        <v>0</v>
      </c>
      <c r="S203" s="218">
        <v>0</v>
      </c>
      <c r="T203" s="218">
        <v>0</v>
      </c>
      <c r="U203" s="218">
        <v>0</v>
      </c>
      <c r="V203" s="218">
        <v>0</v>
      </c>
      <c r="W203" s="218">
        <v>0</v>
      </c>
      <c r="X203" s="218">
        <v>0</v>
      </c>
      <c r="Y203" s="218">
        <v>0</v>
      </c>
      <c r="Z203" s="218">
        <v>0</v>
      </c>
      <c r="AA203" s="218">
        <v>0</v>
      </c>
      <c r="AB203" s="218">
        <v>0</v>
      </c>
      <c r="AC203" s="218">
        <v>0</v>
      </c>
      <c r="AD203" s="218">
        <v>0</v>
      </c>
      <c r="AE203" s="218">
        <v>0</v>
      </c>
      <c r="AF203" s="218">
        <v>0</v>
      </c>
      <c r="AG203" s="218">
        <v>0</v>
      </c>
      <c r="AH203" s="218">
        <v>0</v>
      </c>
      <c r="AI203" s="218">
        <v>0</v>
      </c>
      <c r="AJ203" s="218">
        <v>0</v>
      </c>
      <c r="AK203" s="218">
        <v>0</v>
      </c>
      <c r="AL203" s="218">
        <v>0</v>
      </c>
      <c r="AM203" s="218">
        <v>0</v>
      </c>
      <c r="AN203" s="218">
        <v>0</v>
      </c>
      <c r="AO203" s="218">
        <v>0</v>
      </c>
      <c r="AP203" s="218">
        <v>0</v>
      </c>
      <c r="AQ203" s="218">
        <v>0</v>
      </c>
      <c r="AR203" s="218">
        <v>0</v>
      </c>
      <c r="AS203" s="218">
        <v>0</v>
      </c>
      <c r="AT203" s="218">
        <v>0</v>
      </c>
      <c r="AU203" s="218">
        <v>0</v>
      </c>
      <c r="AV203" s="218">
        <v>0</v>
      </c>
      <c r="AW203" s="218">
        <v>0</v>
      </c>
      <c r="AX203" s="218">
        <v>0</v>
      </c>
      <c r="AY203" s="218">
        <v>0</v>
      </c>
      <c r="AZ203" s="218">
        <v>0</v>
      </c>
      <c r="BA203" s="218">
        <v>0</v>
      </c>
      <c r="BB203" s="218">
        <v>0</v>
      </c>
      <c r="BC203" s="218">
        <v>0</v>
      </c>
      <c r="BD203" s="218">
        <v>0</v>
      </c>
      <c r="BE203" s="218">
        <v>0</v>
      </c>
      <c r="BF203" s="218">
        <v>0</v>
      </c>
      <c r="BG203" s="218">
        <v>0</v>
      </c>
      <c r="BH203" s="218">
        <v>0</v>
      </c>
      <c r="BI203" s="218">
        <v>0</v>
      </c>
      <c r="BJ203" s="218">
        <v>0</v>
      </c>
      <c r="BK203" s="218">
        <v>0</v>
      </c>
      <c r="BL203" s="218">
        <v>0</v>
      </c>
      <c r="BM203" s="218">
        <v>0</v>
      </c>
      <c r="BN203" s="218">
        <v>0</v>
      </c>
      <c r="BO203" s="218">
        <v>0</v>
      </c>
      <c r="BP203" s="218">
        <v>0</v>
      </c>
      <c r="BQ203" s="218">
        <v>0</v>
      </c>
      <c r="BR203" s="218">
        <v>0</v>
      </c>
      <c r="BS203" s="218">
        <v>0</v>
      </c>
      <c r="BT203" s="218">
        <v>0</v>
      </c>
      <c r="BU203" s="218">
        <v>0</v>
      </c>
      <c r="BV203" s="218">
        <v>0</v>
      </c>
      <c r="BW203" s="218">
        <v>0</v>
      </c>
      <c r="BX203" s="218">
        <v>0</v>
      </c>
      <c r="BY203" s="218">
        <v>0</v>
      </c>
      <c r="BZ203" s="218">
        <v>0</v>
      </c>
    </row>
    <row r="204" spans="1:78" ht="15" customHeight="1" x14ac:dyDescent="0.2">
      <c r="A204" s="187"/>
      <c r="B204" s="218"/>
      <c r="C204" s="218"/>
      <c r="D204" s="218"/>
      <c r="E204" s="218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</row>
    <row r="205" spans="1:78" s="174" customFormat="1" ht="15" customHeight="1" x14ac:dyDescent="0.2">
      <c r="A205" s="183" t="s">
        <v>162</v>
      </c>
      <c r="B205" s="295" t="s">
        <v>168</v>
      </c>
      <c r="C205" s="295"/>
      <c r="D205" s="295"/>
      <c r="E205" s="295"/>
      <c r="F205" s="295"/>
      <c r="G205" s="295"/>
      <c r="H205" s="295"/>
      <c r="I205" s="295"/>
      <c r="J205" s="295"/>
      <c r="K205" s="295"/>
      <c r="L205" s="295"/>
      <c r="M205" s="295"/>
      <c r="N205" s="295"/>
      <c r="O205" s="295"/>
      <c r="P205" s="295"/>
      <c r="Q205" s="295"/>
      <c r="R205" s="295"/>
      <c r="S205" s="295"/>
      <c r="T205" s="295"/>
      <c r="U205" s="295"/>
      <c r="V205" s="295"/>
      <c r="W205" s="295"/>
      <c r="X205" s="295"/>
      <c r="Y205" s="295"/>
      <c r="Z205" s="295"/>
      <c r="AA205" s="295"/>
      <c r="AB205" s="295"/>
      <c r="AC205" s="295"/>
      <c r="AD205" s="295"/>
      <c r="AE205" s="295"/>
      <c r="AF205" s="295"/>
      <c r="AG205" s="295"/>
      <c r="AH205" s="295"/>
      <c r="AI205" s="295"/>
      <c r="AJ205" s="295"/>
      <c r="AK205" s="295"/>
      <c r="AL205" s="295"/>
      <c r="AM205" s="295"/>
      <c r="AN205" s="295"/>
      <c r="AO205" s="295"/>
      <c r="AP205" s="295"/>
      <c r="AQ205" s="295"/>
      <c r="AR205" s="295"/>
      <c r="AS205" s="295"/>
      <c r="AT205" s="295"/>
      <c r="AU205" s="295"/>
      <c r="AV205" s="295"/>
      <c r="AW205" s="295"/>
      <c r="AX205" s="295"/>
      <c r="AY205" s="295"/>
      <c r="AZ205" s="295"/>
      <c r="BA205" s="295"/>
      <c r="BB205" s="295"/>
      <c r="BC205" s="295"/>
      <c r="BD205" s="295"/>
      <c r="BE205" s="295"/>
      <c r="BF205" s="295"/>
      <c r="BG205" s="295"/>
      <c r="BH205" s="295"/>
      <c r="BI205" s="295"/>
      <c r="BJ205" s="295"/>
      <c r="BK205" s="295"/>
      <c r="BL205" s="295"/>
      <c r="BM205" s="295"/>
      <c r="BN205" s="295"/>
      <c r="BO205" s="295"/>
      <c r="BP205" s="295"/>
      <c r="BQ205" s="295"/>
      <c r="BR205" s="295"/>
      <c r="BS205" s="295"/>
      <c r="BT205" s="295"/>
      <c r="BU205" s="295"/>
      <c r="BV205" s="295"/>
      <c r="BW205" s="295"/>
      <c r="BX205" s="295"/>
      <c r="BY205" s="295"/>
      <c r="BZ205" s="295"/>
    </row>
    <row r="206" spans="1:78" s="174" customFormat="1" ht="15" customHeight="1" x14ac:dyDescent="0.2">
      <c r="A206" s="185" t="s">
        <v>163</v>
      </c>
      <c r="B206" s="186">
        <v>1950</v>
      </c>
      <c r="C206" s="186">
        <v>1955</v>
      </c>
      <c r="D206" s="186">
        <v>1960</v>
      </c>
      <c r="E206" s="186">
        <v>1965</v>
      </c>
      <c r="F206" s="186">
        <v>1970</v>
      </c>
      <c r="G206" s="186">
        <v>1975</v>
      </c>
      <c r="H206" s="186">
        <v>1980</v>
      </c>
      <c r="I206" s="186">
        <v>1981</v>
      </c>
      <c r="J206" s="186">
        <v>1982</v>
      </c>
      <c r="K206" s="186">
        <v>1983</v>
      </c>
      <c r="L206" s="186">
        <v>1984</v>
      </c>
      <c r="M206" s="186">
        <v>1985</v>
      </c>
      <c r="N206" s="186">
        <v>1986</v>
      </c>
      <c r="O206" s="186">
        <v>1987</v>
      </c>
      <c r="P206" s="186">
        <v>1988</v>
      </c>
      <c r="Q206" s="186">
        <v>1989</v>
      </c>
      <c r="R206" s="186">
        <v>1990</v>
      </c>
      <c r="S206" s="186">
        <v>1991</v>
      </c>
      <c r="T206" s="186">
        <v>1992</v>
      </c>
      <c r="U206" s="186">
        <v>1993</v>
      </c>
      <c r="V206" s="186">
        <v>1994</v>
      </c>
      <c r="W206" s="186">
        <v>1995</v>
      </c>
      <c r="X206" s="186">
        <v>1996</v>
      </c>
      <c r="Y206" s="186">
        <v>1997</v>
      </c>
      <c r="Z206" s="186">
        <v>1998</v>
      </c>
      <c r="AA206" s="186">
        <v>1999</v>
      </c>
      <c r="AB206" s="186">
        <v>2000</v>
      </c>
      <c r="AC206" s="186">
        <v>2001</v>
      </c>
      <c r="AD206" s="186">
        <v>2002</v>
      </c>
      <c r="AE206" s="186">
        <v>2003</v>
      </c>
      <c r="AF206" s="186">
        <v>2004</v>
      </c>
      <c r="AG206" s="186">
        <v>2005</v>
      </c>
      <c r="AH206" s="186">
        <v>2006</v>
      </c>
      <c r="AI206" s="186">
        <v>2007</v>
      </c>
      <c r="AJ206" s="186">
        <v>2008</v>
      </c>
      <c r="AK206" s="186">
        <v>2009</v>
      </c>
      <c r="AL206" s="186">
        <v>2010</v>
      </c>
      <c r="AM206" s="186">
        <v>2011</v>
      </c>
      <c r="AN206" s="186">
        <v>2012</v>
      </c>
      <c r="AO206" s="186">
        <v>2013</v>
      </c>
      <c r="AP206" s="186">
        <v>2014</v>
      </c>
      <c r="AQ206" s="186">
        <v>2015</v>
      </c>
      <c r="AR206" s="186">
        <v>2016</v>
      </c>
      <c r="AS206" s="186">
        <v>2017</v>
      </c>
      <c r="AT206" s="186">
        <v>2018</v>
      </c>
      <c r="AU206" s="186">
        <v>2019</v>
      </c>
      <c r="AV206" s="186">
        <v>2020</v>
      </c>
      <c r="AW206" s="186">
        <v>2021</v>
      </c>
      <c r="AX206" s="186">
        <v>2022</v>
      </c>
      <c r="AY206" s="186">
        <v>2023</v>
      </c>
      <c r="AZ206" s="186">
        <v>2024</v>
      </c>
      <c r="BA206" s="186">
        <v>2025</v>
      </c>
      <c r="BB206" s="186">
        <v>2026</v>
      </c>
      <c r="BC206" s="186">
        <v>2027</v>
      </c>
      <c r="BD206" s="186">
        <v>2028</v>
      </c>
      <c r="BE206" s="186">
        <v>2029</v>
      </c>
      <c r="BF206" s="186">
        <v>2030</v>
      </c>
      <c r="BG206" s="186">
        <v>2031</v>
      </c>
      <c r="BH206" s="186">
        <v>2032</v>
      </c>
      <c r="BI206" s="186">
        <v>2033</v>
      </c>
      <c r="BJ206" s="186">
        <v>2034</v>
      </c>
      <c r="BK206" s="186">
        <v>2035</v>
      </c>
      <c r="BL206" s="186">
        <v>2036</v>
      </c>
      <c r="BM206" s="186">
        <v>2037</v>
      </c>
      <c r="BN206" s="186">
        <v>2038</v>
      </c>
      <c r="BO206" s="186">
        <v>2039</v>
      </c>
      <c r="BP206" s="186">
        <v>2040</v>
      </c>
      <c r="BQ206" s="186">
        <v>2041</v>
      </c>
      <c r="BR206" s="186">
        <v>2042</v>
      </c>
      <c r="BS206" s="186">
        <v>2043</v>
      </c>
      <c r="BT206" s="186">
        <v>2044</v>
      </c>
      <c r="BU206" s="186">
        <v>2045</v>
      </c>
      <c r="BV206" s="186">
        <v>2046</v>
      </c>
      <c r="BW206" s="186">
        <v>2047</v>
      </c>
      <c r="BX206" s="186">
        <v>2048</v>
      </c>
      <c r="BY206" s="186">
        <v>2049</v>
      </c>
      <c r="BZ206" s="186">
        <v>2050</v>
      </c>
    </row>
    <row r="207" spans="1:78" s="174" customFormat="1" ht="15" customHeight="1" x14ac:dyDescent="0.2">
      <c r="A207" s="175"/>
      <c r="B207" s="177"/>
      <c r="C207" s="177"/>
      <c r="D207" s="177"/>
      <c r="E207" s="177"/>
      <c r="F207" s="177"/>
      <c r="G207" s="177"/>
      <c r="H207" s="177"/>
      <c r="I207" s="177"/>
      <c r="J207" s="177"/>
      <c r="K207" s="177"/>
      <c r="L207" s="177"/>
      <c r="M207" s="177"/>
      <c r="N207" s="177"/>
      <c r="O207" s="177"/>
      <c r="P207" s="177"/>
      <c r="Q207" s="177"/>
      <c r="R207" s="177"/>
      <c r="S207" s="177"/>
      <c r="T207" s="177"/>
      <c r="U207" s="177"/>
      <c r="V207" s="177"/>
      <c r="W207" s="177"/>
      <c r="X207" s="177"/>
      <c r="Y207" s="177"/>
      <c r="Z207" s="177"/>
      <c r="AA207" s="177"/>
      <c r="AB207" s="177"/>
    </row>
    <row r="208" spans="1:78" s="212" customFormat="1" ht="15" customHeight="1" x14ac:dyDescent="0.2">
      <c r="A208" s="210" t="s">
        <v>164</v>
      </c>
      <c r="B208" s="211"/>
      <c r="C208" s="211"/>
      <c r="D208" s="211"/>
      <c r="E208" s="211"/>
      <c r="F208" s="211"/>
      <c r="G208" s="211"/>
      <c r="H208" s="303">
        <v>677422</v>
      </c>
      <c r="I208" s="303">
        <v>692261</v>
      </c>
      <c r="J208" s="303">
        <v>718132</v>
      </c>
      <c r="K208" s="303">
        <v>745278</v>
      </c>
      <c r="L208" s="303">
        <v>773955</v>
      </c>
      <c r="M208" s="303">
        <v>804035</v>
      </c>
      <c r="N208" s="303">
        <v>835424</v>
      </c>
      <c r="O208" s="303">
        <v>868059</v>
      </c>
      <c r="P208" s="303">
        <v>902046</v>
      </c>
      <c r="Q208" s="303">
        <v>937428</v>
      </c>
      <c r="R208" s="303">
        <v>974184</v>
      </c>
      <c r="S208" s="303">
        <v>1021481</v>
      </c>
      <c r="T208" s="303">
        <v>1070623</v>
      </c>
      <c r="U208" s="303">
        <v>1121520</v>
      </c>
      <c r="V208" s="303">
        <v>1181402</v>
      </c>
      <c r="W208" s="303">
        <v>1272856</v>
      </c>
      <c r="X208" s="303">
        <v>1369487</v>
      </c>
      <c r="Y208" s="303">
        <v>1472011</v>
      </c>
      <c r="Z208" s="303">
        <v>1581137</v>
      </c>
      <c r="AA208" s="303">
        <v>1697384</v>
      </c>
      <c r="AB208" s="303">
        <v>1821410</v>
      </c>
      <c r="AC208" s="303">
        <v>1936356</v>
      </c>
      <c r="AD208" s="303">
        <v>2058748</v>
      </c>
      <c r="AE208" s="303">
        <v>2171441</v>
      </c>
      <c r="AF208" s="303">
        <v>2281379</v>
      </c>
      <c r="AG208" s="303">
        <v>2397751</v>
      </c>
      <c r="AH208" s="303">
        <v>2520552</v>
      </c>
      <c r="AI208" s="303">
        <v>2654670</v>
      </c>
      <c r="AJ208" s="303">
        <v>2796009</v>
      </c>
      <c r="AK208" s="303">
        <v>2944405</v>
      </c>
      <c r="AL208" s="303">
        <v>3099636</v>
      </c>
      <c r="AM208" s="303">
        <v>3263511</v>
      </c>
      <c r="AN208" s="303">
        <v>3434259</v>
      </c>
      <c r="AO208" s="303">
        <v>3612058</v>
      </c>
      <c r="AP208" s="303">
        <v>3796954</v>
      </c>
      <c r="AQ208" s="303">
        <v>3989010</v>
      </c>
      <c r="AR208" s="303">
        <v>4188263</v>
      </c>
      <c r="AS208" s="303">
        <v>4394259</v>
      </c>
      <c r="AT208" s="303">
        <v>4606163</v>
      </c>
      <c r="AU208" s="303">
        <v>4822962</v>
      </c>
      <c r="AV208" s="303">
        <v>5043908</v>
      </c>
      <c r="AW208" s="303">
        <v>5268866</v>
      </c>
      <c r="AX208" s="303">
        <v>5497973</v>
      </c>
      <c r="AY208" s="303">
        <v>5731022</v>
      </c>
      <c r="AZ208" s="303">
        <v>5966761</v>
      </c>
      <c r="BA208" s="303">
        <v>6204299</v>
      </c>
      <c r="BB208" s="303">
        <v>6443356</v>
      </c>
      <c r="BC208" s="303">
        <v>6684095</v>
      </c>
      <c r="BD208" s="303">
        <v>6926512</v>
      </c>
      <c r="BE208" s="303">
        <v>7169954</v>
      </c>
      <c r="BF208" s="303">
        <v>7413890</v>
      </c>
      <c r="BG208" s="303">
        <v>7658085</v>
      </c>
      <c r="BH208" s="303">
        <v>7902164</v>
      </c>
      <c r="BI208" s="303">
        <v>8145846</v>
      </c>
      <c r="BJ208" s="303">
        <v>8388615</v>
      </c>
      <c r="BK208" s="303">
        <v>8630028</v>
      </c>
      <c r="BL208" s="303">
        <v>8869959</v>
      </c>
      <c r="BM208" s="303">
        <v>9107816</v>
      </c>
      <c r="BN208" s="303">
        <v>9343282</v>
      </c>
      <c r="BO208" s="303">
        <v>9575908</v>
      </c>
      <c r="BP208" s="303">
        <v>9805520</v>
      </c>
      <c r="BQ208" s="303">
        <v>10031802</v>
      </c>
      <c r="BR208" s="303">
        <v>10254192</v>
      </c>
      <c r="BS208" s="303">
        <v>10472406</v>
      </c>
      <c r="BT208" s="303">
        <v>10686239</v>
      </c>
      <c r="BU208" s="303">
        <v>10895568</v>
      </c>
      <c r="BV208" s="303">
        <v>11100145</v>
      </c>
      <c r="BW208" s="303">
        <v>11299509</v>
      </c>
      <c r="BX208" s="303">
        <v>11493423</v>
      </c>
      <c r="BY208" s="303">
        <v>11681704</v>
      </c>
      <c r="BZ208" s="303">
        <v>11864210</v>
      </c>
    </row>
    <row r="209" spans="1:78" s="212" customFormat="1" ht="15" customHeight="1" x14ac:dyDescent="0.2">
      <c r="A209" s="210"/>
      <c r="B209" s="211"/>
      <c r="C209" s="211"/>
      <c r="D209" s="211"/>
      <c r="E209" s="211"/>
      <c r="F209" s="211"/>
      <c r="G209" s="211"/>
      <c r="H209" s="303"/>
      <c r="I209" s="303"/>
      <c r="J209" s="303"/>
      <c r="K209" s="303"/>
      <c r="L209" s="303"/>
      <c r="M209" s="303"/>
      <c r="N209" s="303"/>
      <c r="O209" s="303"/>
      <c r="P209" s="303"/>
      <c r="Q209" s="303"/>
      <c r="R209" s="303"/>
      <c r="S209" s="303"/>
      <c r="T209" s="303"/>
      <c r="U209" s="303"/>
      <c r="V209" s="303"/>
      <c r="W209" s="303"/>
      <c r="X209" s="303"/>
      <c r="Y209" s="303"/>
      <c r="Z209" s="303"/>
      <c r="AA209" s="303"/>
      <c r="AB209" s="303"/>
      <c r="AC209" s="303"/>
      <c r="AD209" s="303"/>
      <c r="AE209" s="303"/>
      <c r="AF209" s="303"/>
      <c r="AG209" s="303"/>
      <c r="AH209" s="303"/>
      <c r="AI209" s="303"/>
      <c r="AJ209" s="303"/>
      <c r="AK209" s="303"/>
      <c r="AL209" s="303"/>
      <c r="AM209" s="303"/>
      <c r="AN209" s="303"/>
      <c r="AO209" s="303"/>
      <c r="AP209" s="303"/>
      <c r="AQ209" s="303"/>
      <c r="AR209" s="303"/>
      <c r="AS209" s="303"/>
      <c r="AT209" s="303"/>
      <c r="AU209" s="303"/>
      <c r="AV209" s="303"/>
      <c r="AW209" s="303"/>
      <c r="AX209" s="303"/>
      <c r="AY209" s="303"/>
      <c r="AZ209" s="303"/>
      <c r="BA209" s="303"/>
      <c r="BB209" s="303"/>
      <c r="BC209" s="303"/>
      <c r="BD209" s="303"/>
      <c r="BE209" s="303"/>
      <c r="BF209" s="303"/>
      <c r="BG209" s="303"/>
      <c r="BH209" s="303"/>
      <c r="BI209" s="303"/>
      <c r="BJ209" s="303"/>
      <c r="BK209" s="303"/>
      <c r="BL209" s="303"/>
      <c r="BM209" s="303"/>
      <c r="BN209" s="303"/>
      <c r="BO209" s="303"/>
      <c r="BP209" s="303"/>
      <c r="BQ209" s="303"/>
      <c r="BR209" s="303"/>
      <c r="BS209" s="303"/>
      <c r="BT209" s="303"/>
      <c r="BU209" s="303"/>
      <c r="BV209" s="303"/>
      <c r="BW209" s="303"/>
      <c r="BX209" s="303"/>
      <c r="BY209" s="303"/>
      <c r="BZ209" s="303"/>
    </row>
    <row r="210" spans="1:78" s="212" customFormat="1" ht="15" customHeight="1" x14ac:dyDescent="0.2">
      <c r="A210" s="213" t="s">
        <v>3</v>
      </c>
      <c r="B210" s="214"/>
      <c r="C210" s="214"/>
      <c r="D210" s="214"/>
      <c r="E210" s="214"/>
      <c r="F210" s="214"/>
      <c r="G210" s="214"/>
      <c r="H210" s="304">
        <v>87956</v>
      </c>
      <c r="I210" s="304">
        <v>90449</v>
      </c>
      <c r="J210" s="304">
        <v>94248</v>
      </c>
      <c r="K210" s="304">
        <v>98103</v>
      </c>
      <c r="L210" s="304">
        <v>101667</v>
      </c>
      <c r="M210" s="304">
        <v>105215</v>
      </c>
      <c r="N210" s="304">
        <v>108714</v>
      </c>
      <c r="O210" s="304">
        <v>112230</v>
      </c>
      <c r="P210" s="304">
        <v>115779</v>
      </c>
      <c r="Q210" s="304">
        <v>119406</v>
      </c>
      <c r="R210" s="304">
        <v>123092</v>
      </c>
      <c r="S210" s="304">
        <v>129474</v>
      </c>
      <c r="T210" s="304">
        <v>135986</v>
      </c>
      <c r="U210" s="304">
        <v>142587</v>
      </c>
      <c r="V210" s="304">
        <v>150264</v>
      </c>
      <c r="W210" s="304">
        <v>162195</v>
      </c>
      <c r="X210" s="304">
        <v>174713</v>
      </c>
      <c r="Y210" s="304">
        <v>187987</v>
      </c>
      <c r="Z210" s="304">
        <v>202340</v>
      </c>
      <c r="AA210" s="304">
        <v>217502</v>
      </c>
      <c r="AB210" s="304">
        <v>233141</v>
      </c>
      <c r="AC210" s="304">
        <v>244736</v>
      </c>
      <c r="AD210" s="304">
        <v>256310</v>
      </c>
      <c r="AE210" s="304">
        <v>266351</v>
      </c>
      <c r="AF210" s="304">
        <v>275886</v>
      </c>
      <c r="AG210" s="304">
        <v>286837</v>
      </c>
      <c r="AH210" s="304">
        <v>299667</v>
      </c>
      <c r="AI210" s="304">
        <v>314582</v>
      </c>
      <c r="AJ210" s="304">
        <v>330394</v>
      </c>
      <c r="AK210" s="304">
        <v>346491</v>
      </c>
      <c r="AL210" s="304">
        <v>362105</v>
      </c>
      <c r="AM210" s="304">
        <v>377218</v>
      </c>
      <c r="AN210" s="304">
        <v>391279</v>
      </c>
      <c r="AO210" s="304">
        <v>404581</v>
      </c>
      <c r="AP210" s="304">
        <v>418014</v>
      </c>
      <c r="AQ210" s="304">
        <v>432296</v>
      </c>
      <c r="AR210" s="304">
        <v>447304</v>
      </c>
      <c r="AS210" s="304">
        <v>462737</v>
      </c>
      <c r="AT210" s="304">
        <v>477923</v>
      </c>
      <c r="AU210" s="304">
        <v>490907</v>
      </c>
      <c r="AV210" s="304">
        <v>500557</v>
      </c>
      <c r="AW210" s="304">
        <v>506828</v>
      </c>
      <c r="AX210" s="304">
        <v>510668</v>
      </c>
      <c r="AY210" s="304">
        <v>513294</v>
      </c>
      <c r="AZ210" s="304">
        <v>516055</v>
      </c>
      <c r="BA210" s="304">
        <v>519724</v>
      </c>
      <c r="BB210" s="304">
        <v>524266</v>
      </c>
      <c r="BC210" s="304">
        <v>529004</v>
      </c>
      <c r="BD210" s="304">
        <v>533393</v>
      </c>
      <c r="BE210" s="304">
        <v>537428</v>
      </c>
      <c r="BF210" s="304">
        <v>541134</v>
      </c>
      <c r="BG210" s="304">
        <v>544514</v>
      </c>
      <c r="BH210" s="304">
        <v>547456</v>
      </c>
      <c r="BI210" s="304">
        <v>549945</v>
      </c>
      <c r="BJ210" s="304">
        <v>552021</v>
      </c>
      <c r="BK210" s="304">
        <v>553685</v>
      </c>
      <c r="BL210" s="304">
        <v>554908</v>
      </c>
      <c r="BM210" s="304">
        <v>555784</v>
      </c>
      <c r="BN210" s="304">
        <v>556358</v>
      </c>
      <c r="BO210" s="304">
        <v>556606</v>
      </c>
      <c r="BP210" s="304">
        <v>556529</v>
      </c>
      <c r="BQ210" s="304">
        <v>556139</v>
      </c>
      <c r="BR210" s="304">
        <v>555467</v>
      </c>
      <c r="BS210" s="304">
        <v>554548</v>
      </c>
      <c r="BT210" s="304">
        <v>553430</v>
      </c>
      <c r="BU210" s="304">
        <v>552132</v>
      </c>
      <c r="BV210" s="304">
        <v>550673</v>
      </c>
      <c r="BW210" s="304">
        <v>549061</v>
      </c>
      <c r="BX210" s="304">
        <v>547287</v>
      </c>
      <c r="BY210" s="304">
        <v>545347</v>
      </c>
      <c r="BZ210" s="304">
        <v>543240</v>
      </c>
    </row>
    <row r="211" spans="1:78" s="212" customFormat="1" ht="15" customHeight="1" x14ac:dyDescent="0.2">
      <c r="A211" s="213" t="s">
        <v>4</v>
      </c>
      <c r="B211" s="214"/>
      <c r="C211" s="214"/>
      <c r="D211" s="214"/>
      <c r="E211" s="214"/>
      <c r="F211" s="214"/>
      <c r="G211" s="214"/>
      <c r="H211" s="304">
        <v>117994</v>
      </c>
      <c r="I211" s="304">
        <v>120984</v>
      </c>
      <c r="J211" s="304">
        <v>125764</v>
      </c>
      <c r="K211" s="304">
        <v>131058</v>
      </c>
      <c r="L211" s="304">
        <v>137407</v>
      </c>
      <c r="M211" s="304">
        <v>144590</v>
      </c>
      <c r="N211" s="304">
        <v>152349</v>
      </c>
      <c r="O211" s="304">
        <v>160294</v>
      </c>
      <c r="P211" s="304">
        <v>168390</v>
      </c>
      <c r="Q211" s="304">
        <v>175987</v>
      </c>
      <c r="R211" s="304">
        <v>183582</v>
      </c>
      <c r="S211" s="304">
        <v>191913</v>
      </c>
      <c r="T211" s="304">
        <v>200480</v>
      </c>
      <c r="U211" s="304">
        <v>209182</v>
      </c>
      <c r="V211" s="304">
        <v>219512</v>
      </c>
      <c r="W211" s="304">
        <v>235840</v>
      </c>
      <c r="X211" s="304">
        <v>253077</v>
      </c>
      <c r="Y211" s="304">
        <v>270999</v>
      </c>
      <c r="Z211" s="304">
        <v>289760</v>
      </c>
      <c r="AA211" s="304">
        <v>309495</v>
      </c>
      <c r="AB211" s="304">
        <v>330397</v>
      </c>
      <c r="AC211" s="304">
        <v>350121</v>
      </c>
      <c r="AD211" s="304">
        <v>371312</v>
      </c>
      <c r="AE211" s="304">
        <v>391481</v>
      </c>
      <c r="AF211" s="304">
        <v>410804</v>
      </c>
      <c r="AG211" s="304">
        <v>430133</v>
      </c>
      <c r="AH211" s="304">
        <v>448747</v>
      </c>
      <c r="AI211" s="304">
        <v>468153</v>
      </c>
      <c r="AJ211" s="304">
        <v>487408</v>
      </c>
      <c r="AK211" s="304">
        <v>507701</v>
      </c>
      <c r="AL211" s="304">
        <v>530332</v>
      </c>
      <c r="AM211" s="304">
        <v>556764</v>
      </c>
      <c r="AN211" s="304">
        <v>586111</v>
      </c>
      <c r="AO211" s="304">
        <v>617082</v>
      </c>
      <c r="AP211" s="304">
        <v>648521</v>
      </c>
      <c r="AQ211" s="304">
        <v>678987</v>
      </c>
      <c r="AR211" s="304">
        <v>708178</v>
      </c>
      <c r="AS211" s="304">
        <v>735445</v>
      </c>
      <c r="AT211" s="304">
        <v>761280</v>
      </c>
      <c r="AU211" s="304">
        <v>787379</v>
      </c>
      <c r="AV211" s="304">
        <v>815107</v>
      </c>
      <c r="AW211" s="304">
        <v>844248</v>
      </c>
      <c r="AX211" s="304">
        <v>874233</v>
      </c>
      <c r="AY211" s="304">
        <v>903789</v>
      </c>
      <c r="AZ211" s="304">
        <v>929191</v>
      </c>
      <c r="BA211" s="304">
        <v>948280</v>
      </c>
      <c r="BB211" s="304">
        <v>960958</v>
      </c>
      <c r="BC211" s="304">
        <v>969029</v>
      </c>
      <c r="BD211" s="304">
        <v>974798</v>
      </c>
      <c r="BE211" s="304">
        <v>980840</v>
      </c>
      <c r="BF211" s="304">
        <v>988619</v>
      </c>
      <c r="BG211" s="304">
        <v>998088</v>
      </c>
      <c r="BH211" s="304">
        <v>1007957</v>
      </c>
      <c r="BI211" s="304">
        <v>1017173</v>
      </c>
      <c r="BJ211" s="304">
        <v>1025729</v>
      </c>
      <c r="BK211" s="304">
        <v>1033680</v>
      </c>
      <c r="BL211" s="304">
        <v>1041024</v>
      </c>
      <c r="BM211" s="304">
        <v>1047553</v>
      </c>
      <c r="BN211" s="304">
        <v>1053237</v>
      </c>
      <c r="BO211" s="304">
        <v>1058155</v>
      </c>
      <c r="BP211" s="304">
        <v>1062307</v>
      </c>
      <c r="BQ211" s="304">
        <v>1065637</v>
      </c>
      <c r="BR211" s="304">
        <v>1068330</v>
      </c>
      <c r="BS211" s="304">
        <v>1070467</v>
      </c>
      <c r="BT211" s="304">
        <v>1072017</v>
      </c>
      <c r="BU211" s="304">
        <v>1072979</v>
      </c>
      <c r="BV211" s="304">
        <v>1073373</v>
      </c>
      <c r="BW211" s="304">
        <v>1073260</v>
      </c>
      <c r="BX211" s="304">
        <v>1072705</v>
      </c>
      <c r="BY211" s="304">
        <v>1071785</v>
      </c>
      <c r="BZ211" s="304">
        <v>1070530</v>
      </c>
    </row>
    <row r="212" spans="1:78" s="212" customFormat="1" ht="15" customHeight="1" x14ac:dyDescent="0.2">
      <c r="A212" s="213" t="s">
        <v>5</v>
      </c>
      <c r="B212" s="214"/>
      <c r="C212" s="214"/>
      <c r="D212" s="214"/>
      <c r="E212" s="214"/>
      <c r="F212" s="214"/>
      <c r="G212" s="214"/>
      <c r="H212" s="304">
        <v>98314</v>
      </c>
      <c r="I212" s="304">
        <v>101267</v>
      </c>
      <c r="J212" s="304">
        <v>105983</v>
      </c>
      <c r="K212" s="304">
        <v>111087</v>
      </c>
      <c r="L212" s="304">
        <v>116623</v>
      </c>
      <c r="M212" s="304">
        <v>121264</v>
      </c>
      <c r="N212" s="304">
        <v>126244</v>
      </c>
      <c r="O212" s="304">
        <v>131602</v>
      </c>
      <c r="P212" s="304">
        <v>137512</v>
      </c>
      <c r="Q212" s="304">
        <v>144552</v>
      </c>
      <c r="R212" s="304">
        <v>152445</v>
      </c>
      <c r="S212" s="304">
        <v>161646</v>
      </c>
      <c r="T212" s="304">
        <v>171126</v>
      </c>
      <c r="U212" s="304">
        <v>180753</v>
      </c>
      <c r="V212" s="304">
        <v>190985</v>
      </c>
      <c r="W212" s="304">
        <v>206249</v>
      </c>
      <c r="X212" s="304">
        <v>221986</v>
      </c>
      <c r="Y212" s="304">
        <v>238432</v>
      </c>
      <c r="Z212" s="304">
        <v>255776</v>
      </c>
      <c r="AA212" s="304">
        <v>274358</v>
      </c>
      <c r="AB212" s="304">
        <v>294350</v>
      </c>
      <c r="AC212" s="304">
        <v>314128</v>
      </c>
      <c r="AD212" s="304">
        <v>335214</v>
      </c>
      <c r="AE212" s="304">
        <v>354356</v>
      </c>
      <c r="AF212" s="304">
        <v>372988</v>
      </c>
      <c r="AG212" s="304">
        <v>392592</v>
      </c>
      <c r="AH212" s="304">
        <v>413159</v>
      </c>
      <c r="AI212" s="304">
        <v>436056</v>
      </c>
      <c r="AJ212" s="304">
        <v>460765</v>
      </c>
      <c r="AK212" s="304">
        <v>486303</v>
      </c>
      <c r="AL212" s="304">
        <v>511653</v>
      </c>
      <c r="AM212" s="304">
        <v>536318</v>
      </c>
      <c r="AN212" s="304">
        <v>560251</v>
      </c>
      <c r="AO212" s="304">
        <v>583897</v>
      </c>
      <c r="AP212" s="304">
        <v>608680</v>
      </c>
      <c r="AQ212" s="304">
        <v>636166</v>
      </c>
      <c r="AR212" s="304">
        <v>667558</v>
      </c>
      <c r="AS212" s="304">
        <v>702471</v>
      </c>
      <c r="AT212" s="304">
        <v>739226</v>
      </c>
      <c r="AU212" s="304">
        <v>776449</v>
      </c>
      <c r="AV212" s="304">
        <v>812411</v>
      </c>
      <c r="AW212" s="304">
        <v>846765</v>
      </c>
      <c r="AX212" s="304">
        <v>878750</v>
      </c>
      <c r="AY212" s="304">
        <v>908960</v>
      </c>
      <c r="AZ212" s="304">
        <v>939434</v>
      </c>
      <c r="BA212" s="304">
        <v>971815</v>
      </c>
      <c r="BB212" s="304">
        <v>1005838</v>
      </c>
      <c r="BC212" s="304">
        <v>1040821</v>
      </c>
      <c r="BD212" s="304">
        <v>1075237</v>
      </c>
      <c r="BE212" s="304">
        <v>1104629</v>
      </c>
      <c r="BF212" s="304">
        <v>1126430</v>
      </c>
      <c r="BG212" s="304">
        <v>1140555</v>
      </c>
      <c r="BH212" s="304">
        <v>1149178</v>
      </c>
      <c r="BI212" s="304">
        <v>1155066</v>
      </c>
      <c r="BJ212" s="304">
        <v>1161277</v>
      </c>
      <c r="BK212" s="304">
        <v>1169550</v>
      </c>
      <c r="BL212" s="304">
        <v>1179822</v>
      </c>
      <c r="BM212" s="304">
        <v>1190569</v>
      </c>
      <c r="BN212" s="304">
        <v>1200541</v>
      </c>
      <c r="BO212" s="304">
        <v>1209734</v>
      </c>
      <c r="BP212" s="304">
        <v>1218219</v>
      </c>
      <c r="BQ212" s="304">
        <v>1226003</v>
      </c>
      <c r="BR212" s="304">
        <v>1232830</v>
      </c>
      <c r="BS212" s="304">
        <v>1238677</v>
      </c>
      <c r="BT212" s="304">
        <v>1243651</v>
      </c>
      <c r="BU212" s="304">
        <v>1247754</v>
      </c>
      <c r="BV212" s="304">
        <v>1250920</v>
      </c>
      <c r="BW212" s="304">
        <v>1253373</v>
      </c>
      <c r="BX212" s="304">
        <v>1255206</v>
      </c>
      <c r="BY212" s="304">
        <v>1256367</v>
      </c>
      <c r="BZ212" s="304">
        <v>1256861</v>
      </c>
    </row>
    <row r="213" spans="1:78" s="212" customFormat="1" ht="15" customHeight="1" x14ac:dyDescent="0.2">
      <c r="A213" s="213" t="s">
        <v>6</v>
      </c>
      <c r="B213" s="214"/>
      <c r="C213" s="214"/>
      <c r="D213" s="214"/>
      <c r="E213" s="214"/>
      <c r="F213" s="214"/>
      <c r="G213" s="214"/>
      <c r="H213" s="304">
        <v>79114</v>
      </c>
      <c r="I213" s="304">
        <v>80463</v>
      </c>
      <c r="J213" s="304">
        <v>82804</v>
      </c>
      <c r="K213" s="304">
        <v>85227</v>
      </c>
      <c r="L213" s="304">
        <v>87964</v>
      </c>
      <c r="M213" s="304">
        <v>92416</v>
      </c>
      <c r="N213" s="304">
        <v>96810</v>
      </c>
      <c r="O213" s="304">
        <v>101707</v>
      </c>
      <c r="P213" s="304">
        <v>106997</v>
      </c>
      <c r="Q213" s="304">
        <v>112728</v>
      </c>
      <c r="R213" s="304">
        <v>117503</v>
      </c>
      <c r="S213" s="304">
        <v>123345</v>
      </c>
      <c r="T213" s="304">
        <v>129544</v>
      </c>
      <c r="U213" s="304">
        <v>136324</v>
      </c>
      <c r="V213" s="304">
        <v>145179</v>
      </c>
      <c r="W213" s="304">
        <v>158557</v>
      </c>
      <c r="X213" s="304">
        <v>173095</v>
      </c>
      <c r="Y213" s="304">
        <v>188488</v>
      </c>
      <c r="Z213" s="304">
        <v>204738</v>
      </c>
      <c r="AA213" s="304">
        <v>221012</v>
      </c>
      <c r="AB213" s="304">
        <v>238158</v>
      </c>
      <c r="AC213" s="304">
        <v>254489</v>
      </c>
      <c r="AD213" s="304">
        <v>271980</v>
      </c>
      <c r="AE213" s="304">
        <v>287986</v>
      </c>
      <c r="AF213" s="304">
        <v>303941</v>
      </c>
      <c r="AG213" s="304">
        <v>321028</v>
      </c>
      <c r="AH213" s="304">
        <v>339529</v>
      </c>
      <c r="AI213" s="304">
        <v>359658</v>
      </c>
      <c r="AJ213" s="304">
        <v>380694</v>
      </c>
      <c r="AK213" s="304">
        <v>402609</v>
      </c>
      <c r="AL213" s="304">
        <v>425433</v>
      </c>
      <c r="AM213" s="304">
        <v>449515</v>
      </c>
      <c r="AN213" s="304">
        <v>474911</v>
      </c>
      <c r="AO213" s="304">
        <v>502230</v>
      </c>
      <c r="AP213" s="304">
        <v>530370</v>
      </c>
      <c r="AQ213" s="304">
        <v>558217</v>
      </c>
      <c r="AR213" s="304">
        <v>584763</v>
      </c>
      <c r="AS213" s="304">
        <v>610508</v>
      </c>
      <c r="AT213" s="304">
        <v>635854</v>
      </c>
      <c r="AU213" s="304">
        <v>662385</v>
      </c>
      <c r="AV213" s="304">
        <v>691814</v>
      </c>
      <c r="AW213" s="304">
        <v>725454</v>
      </c>
      <c r="AX213" s="304">
        <v>762885</v>
      </c>
      <c r="AY213" s="304">
        <v>802266</v>
      </c>
      <c r="AZ213" s="304">
        <v>842091</v>
      </c>
      <c r="BA213" s="304">
        <v>880473</v>
      </c>
      <c r="BB213" s="304">
        <v>917038</v>
      </c>
      <c r="BC213" s="304">
        <v>950973</v>
      </c>
      <c r="BD213" s="304">
        <v>982923</v>
      </c>
      <c r="BE213" s="304">
        <v>1015119</v>
      </c>
      <c r="BF213" s="304">
        <v>1049331</v>
      </c>
      <c r="BG213" s="304">
        <v>1085278</v>
      </c>
      <c r="BH213" s="304">
        <v>1122213</v>
      </c>
      <c r="BI213" s="304">
        <v>1158484</v>
      </c>
      <c r="BJ213" s="304">
        <v>1189265</v>
      </c>
      <c r="BK213" s="304">
        <v>1211787</v>
      </c>
      <c r="BL213" s="304">
        <v>1225994</v>
      </c>
      <c r="BM213" s="304">
        <v>1234244</v>
      </c>
      <c r="BN213" s="304">
        <v>1239549</v>
      </c>
      <c r="BO213" s="304">
        <v>1245205</v>
      </c>
      <c r="BP213" s="304">
        <v>1253089</v>
      </c>
      <c r="BQ213" s="304">
        <v>1263125</v>
      </c>
      <c r="BR213" s="304">
        <v>1273674</v>
      </c>
      <c r="BS213" s="304">
        <v>1283392</v>
      </c>
      <c r="BT213" s="304">
        <v>1292294</v>
      </c>
      <c r="BU213" s="304">
        <v>1300460</v>
      </c>
      <c r="BV213" s="304">
        <v>1307896</v>
      </c>
      <c r="BW213" s="304">
        <v>1314332</v>
      </c>
      <c r="BX213" s="304">
        <v>1319738</v>
      </c>
      <c r="BY213" s="304">
        <v>1324218</v>
      </c>
      <c r="BZ213" s="304">
        <v>1327772</v>
      </c>
    </row>
    <row r="214" spans="1:78" s="212" customFormat="1" ht="15" customHeight="1" x14ac:dyDescent="0.2">
      <c r="A214" s="213" t="s">
        <v>7</v>
      </c>
      <c r="B214" s="214"/>
      <c r="C214" s="214"/>
      <c r="D214" s="214"/>
      <c r="E214" s="214"/>
      <c r="F214" s="214"/>
      <c r="G214" s="214"/>
      <c r="H214" s="304">
        <v>63237</v>
      </c>
      <c r="I214" s="304">
        <v>64314</v>
      </c>
      <c r="J214" s="304">
        <v>66784</v>
      </c>
      <c r="K214" s="304">
        <v>69543</v>
      </c>
      <c r="L214" s="304">
        <v>72343</v>
      </c>
      <c r="M214" s="304">
        <v>74822</v>
      </c>
      <c r="N214" s="304">
        <v>77390</v>
      </c>
      <c r="O214" s="304">
        <v>79908</v>
      </c>
      <c r="P214" s="304">
        <v>82491</v>
      </c>
      <c r="Q214" s="304">
        <v>85340</v>
      </c>
      <c r="R214" s="304">
        <v>89897</v>
      </c>
      <c r="S214" s="304">
        <v>94885</v>
      </c>
      <c r="T214" s="304">
        <v>100435</v>
      </c>
      <c r="U214" s="304">
        <v>106421</v>
      </c>
      <c r="V214" s="304">
        <v>113531</v>
      </c>
      <c r="W214" s="304">
        <v>122233</v>
      </c>
      <c r="X214" s="304">
        <v>131597</v>
      </c>
      <c r="Y214" s="304">
        <v>141690</v>
      </c>
      <c r="Z214" s="304">
        <v>152843</v>
      </c>
      <c r="AA214" s="304">
        <v>165977</v>
      </c>
      <c r="AB214" s="304">
        <v>180941</v>
      </c>
      <c r="AC214" s="304">
        <v>196064</v>
      </c>
      <c r="AD214" s="304">
        <v>212223</v>
      </c>
      <c r="AE214" s="304">
        <v>227190</v>
      </c>
      <c r="AF214" s="304">
        <v>240856</v>
      </c>
      <c r="AG214" s="304">
        <v>255028</v>
      </c>
      <c r="AH214" s="304">
        <v>269720</v>
      </c>
      <c r="AI214" s="304">
        <v>285659</v>
      </c>
      <c r="AJ214" s="304">
        <v>302471</v>
      </c>
      <c r="AK214" s="304">
        <v>320408</v>
      </c>
      <c r="AL214" s="304">
        <v>339474</v>
      </c>
      <c r="AM214" s="304">
        <v>360102</v>
      </c>
      <c r="AN214" s="304">
        <v>381658</v>
      </c>
      <c r="AO214" s="304">
        <v>404125</v>
      </c>
      <c r="AP214" s="304">
        <v>427457</v>
      </c>
      <c r="AQ214" s="304">
        <v>451689</v>
      </c>
      <c r="AR214" s="304">
        <v>476875</v>
      </c>
      <c r="AS214" s="304">
        <v>503431</v>
      </c>
      <c r="AT214" s="304">
        <v>531949</v>
      </c>
      <c r="AU214" s="304">
        <v>561271</v>
      </c>
      <c r="AV214" s="304">
        <v>590212</v>
      </c>
      <c r="AW214" s="304">
        <v>617711</v>
      </c>
      <c r="AX214" s="304">
        <v>644305</v>
      </c>
      <c r="AY214" s="304">
        <v>670434</v>
      </c>
      <c r="AZ214" s="304">
        <v>697765</v>
      </c>
      <c r="BA214" s="304">
        <v>728110</v>
      </c>
      <c r="BB214" s="304">
        <v>762843</v>
      </c>
      <c r="BC214" s="304">
        <v>801517</v>
      </c>
      <c r="BD214" s="304">
        <v>842179</v>
      </c>
      <c r="BE214" s="304">
        <v>883228</v>
      </c>
      <c r="BF214" s="304">
        <v>922673</v>
      </c>
      <c r="BG214" s="304">
        <v>960140</v>
      </c>
      <c r="BH214" s="304">
        <v>994782</v>
      </c>
      <c r="BI214" s="304">
        <v>1027282</v>
      </c>
      <c r="BJ214" s="304">
        <v>1059977</v>
      </c>
      <c r="BK214" s="304">
        <v>1094733</v>
      </c>
      <c r="BL214" s="304">
        <v>1131241</v>
      </c>
      <c r="BM214" s="304">
        <v>1168725</v>
      </c>
      <c r="BN214" s="304">
        <v>1205456</v>
      </c>
      <c r="BO214" s="304">
        <v>1236398</v>
      </c>
      <c r="BP214" s="304">
        <v>1258691</v>
      </c>
      <c r="BQ214" s="304">
        <v>1272301</v>
      </c>
      <c r="BR214" s="304">
        <v>1279709</v>
      </c>
      <c r="BS214" s="304">
        <v>1284062</v>
      </c>
      <c r="BT214" s="304">
        <v>1288808</v>
      </c>
      <c r="BU214" s="304">
        <v>1295888</v>
      </c>
      <c r="BV214" s="304">
        <v>1305221</v>
      </c>
      <c r="BW214" s="304">
        <v>1315107</v>
      </c>
      <c r="BX214" s="304">
        <v>1324145</v>
      </c>
      <c r="BY214" s="304">
        <v>1332335</v>
      </c>
      <c r="BZ214" s="304">
        <v>1339771</v>
      </c>
    </row>
    <row r="215" spans="1:78" s="212" customFormat="1" ht="15" customHeight="1" x14ac:dyDescent="0.2">
      <c r="A215" s="213" t="s">
        <v>8</v>
      </c>
      <c r="B215" s="214"/>
      <c r="C215" s="214"/>
      <c r="D215" s="214"/>
      <c r="E215" s="214"/>
      <c r="F215" s="214"/>
      <c r="G215" s="214"/>
      <c r="H215" s="304">
        <v>55097</v>
      </c>
      <c r="I215" s="304">
        <v>55305</v>
      </c>
      <c r="J215" s="304">
        <v>56746</v>
      </c>
      <c r="K215" s="304">
        <v>58199</v>
      </c>
      <c r="L215" s="304">
        <v>59741</v>
      </c>
      <c r="M215" s="304">
        <v>61446</v>
      </c>
      <c r="N215" s="304">
        <v>63625</v>
      </c>
      <c r="O215" s="304">
        <v>66090</v>
      </c>
      <c r="P215" s="304">
        <v>68867</v>
      </c>
      <c r="Q215" s="304">
        <v>71711</v>
      </c>
      <c r="R215" s="304">
        <v>74245</v>
      </c>
      <c r="S215" s="304">
        <v>77516</v>
      </c>
      <c r="T215" s="304">
        <v>80635</v>
      </c>
      <c r="U215" s="304">
        <v>83821</v>
      </c>
      <c r="V215" s="304">
        <v>87786</v>
      </c>
      <c r="W215" s="304">
        <v>95651</v>
      </c>
      <c r="X215" s="304">
        <v>103650</v>
      </c>
      <c r="Y215" s="304">
        <v>112601</v>
      </c>
      <c r="Z215" s="304">
        <v>122376</v>
      </c>
      <c r="AA215" s="304">
        <v>133123</v>
      </c>
      <c r="AB215" s="304">
        <v>143053</v>
      </c>
      <c r="AC215" s="304">
        <v>152462</v>
      </c>
      <c r="AD215" s="304">
        <v>162662</v>
      </c>
      <c r="AE215" s="304">
        <v>172310</v>
      </c>
      <c r="AF215" s="304">
        <v>183196</v>
      </c>
      <c r="AG215" s="304">
        <v>195675</v>
      </c>
      <c r="AH215" s="304">
        <v>209368</v>
      </c>
      <c r="AI215" s="304">
        <v>224006</v>
      </c>
      <c r="AJ215" s="304">
        <v>239307</v>
      </c>
      <c r="AK215" s="304">
        <v>254165</v>
      </c>
      <c r="AL215" s="304">
        <v>269542</v>
      </c>
      <c r="AM215" s="304">
        <v>285483</v>
      </c>
      <c r="AN215" s="304">
        <v>302313</v>
      </c>
      <c r="AO215" s="304">
        <v>320039</v>
      </c>
      <c r="AP215" s="304">
        <v>338897</v>
      </c>
      <c r="AQ215" s="304">
        <v>358893</v>
      </c>
      <c r="AR215" s="304">
        <v>380288</v>
      </c>
      <c r="AS215" s="304">
        <v>402621</v>
      </c>
      <c r="AT215" s="304">
        <v>425828</v>
      </c>
      <c r="AU215" s="304">
        <v>449880</v>
      </c>
      <c r="AV215" s="304">
        <v>474818</v>
      </c>
      <c r="AW215" s="304">
        <v>500686</v>
      </c>
      <c r="AX215" s="304">
        <v>527938</v>
      </c>
      <c r="AY215" s="304">
        <v>557187</v>
      </c>
      <c r="AZ215" s="304">
        <v>587214</v>
      </c>
      <c r="BA215" s="304">
        <v>616773</v>
      </c>
      <c r="BB215" s="304">
        <v>644761</v>
      </c>
      <c r="BC215" s="304">
        <v>671745</v>
      </c>
      <c r="BD215" s="304">
        <v>698187</v>
      </c>
      <c r="BE215" s="304">
        <v>725832</v>
      </c>
      <c r="BF215" s="304">
        <v>756554</v>
      </c>
      <c r="BG215" s="304">
        <v>791790</v>
      </c>
      <c r="BH215" s="304">
        <v>831045</v>
      </c>
      <c r="BI215" s="304">
        <v>872283</v>
      </c>
      <c r="BJ215" s="304">
        <v>913834</v>
      </c>
      <c r="BK215" s="304">
        <v>953626</v>
      </c>
      <c r="BL215" s="304">
        <v>991284</v>
      </c>
      <c r="BM215" s="304">
        <v>1025941</v>
      </c>
      <c r="BN215" s="304">
        <v>1058319</v>
      </c>
      <c r="BO215" s="304">
        <v>1090841</v>
      </c>
      <c r="BP215" s="304">
        <v>1125438</v>
      </c>
      <c r="BQ215" s="304">
        <v>1161783</v>
      </c>
      <c r="BR215" s="304">
        <v>1199075</v>
      </c>
      <c r="BS215" s="304">
        <v>1235528</v>
      </c>
      <c r="BT215" s="304">
        <v>1266000</v>
      </c>
      <c r="BU215" s="304">
        <v>1287569</v>
      </c>
      <c r="BV215" s="304">
        <v>1300230</v>
      </c>
      <c r="BW215" s="304">
        <v>1306555</v>
      </c>
      <c r="BX215" s="304">
        <v>1309776</v>
      </c>
      <c r="BY215" s="304">
        <v>1313408</v>
      </c>
      <c r="BZ215" s="304">
        <v>1319428</v>
      </c>
    </row>
    <row r="216" spans="1:78" s="212" customFormat="1" ht="15" customHeight="1" x14ac:dyDescent="0.2">
      <c r="A216" s="213" t="s">
        <v>9</v>
      </c>
      <c r="B216" s="214"/>
      <c r="C216" s="214"/>
      <c r="D216" s="214"/>
      <c r="E216" s="214"/>
      <c r="F216" s="214"/>
      <c r="G216" s="214"/>
      <c r="H216" s="304">
        <v>51110</v>
      </c>
      <c r="I216" s="304">
        <v>51380</v>
      </c>
      <c r="J216" s="304">
        <v>52525</v>
      </c>
      <c r="K216" s="304">
        <v>53560</v>
      </c>
      <c r="L216" s="304">
        <v>54547</v>
      </c>
      <c r="M216" s="304">
        <v>55561</v>
      </c>
      <c r="N216" s="304">
        <v>56661</v>
      </c>
      <c r="O216" s="304">
        <v>57867</v>
      </c>
      <c r="P216" s="304">
        <v>59074</v>
      </c>
      <c r="Q216" s="304">
        <v>60361</v>
      </c>
      <c r="R216" s="304">
        <v>61803</v>
      </c>
      <c r="S216" s="304">
        <v>64332</v>
      </c>
      <c r="T216" s="304">
        <v>67198</v>
      </c>
      <c r="U216" s="304">
        <v>70403</v>
      </c>
      <c r="V216" s="304">
        <v>74128</v>
      </c>
      <c r="W216" s="304">
        <v>79351</v>
      </c>
      <c r="X216" s="304">
        <v>84843</v>
      </c>
      <c r="Y216" s="304">
        <v>90350</v>
      </c>
      <c r="Z216" s="304">
        <v>96086</v>
      </c>
      <c r="AA216" s="304">
        <v>102335</v>
      </c>
      <c r="AB216" s="304">
        <v>111046</v>
      </c>
      <c r="AC216" s="304">
        <v>118771</v>
      </c>
      <c r="AD216" s="304">
        <v>127457</v>
      </c>
      <c r="AE216" s="304">
        <v>135612</v>
      </c>
      <c r="AF216" s="304">
        <v>143932</v>
      </c>
      <c r="AG216" s="304">
        <v>150973</v>
      </c>
      <c r="AH216" s="304">
        <v>158642</v>
      </c>
      <c r="AI216" s="304">
        <v>167074</v>
      </c>
      <c r="AJ216" s="304">
        <v>176512</v>
      </c>
      <c r="AK216" s="304">
        <v>187935</v>
      </c>
      <c r="AL216" s="304">
        <v>200985</v>
      </c>
      <c r="AM216" s="304">
        <v>215351</v>
      </c>
      <c r="AN216" s="304">
        <v>230473</v>
      </c>
      <c r="AO216" s="304">
        <v>246264</v>
      </c>
      <c r="AP216" s="304">
        <v>261565</v>
      </c>
      <c r="AQ216" s="304">
        <v>277368</v>
      </c>
      <c r="AR216" s="304">
        <v>293612</v>
      </c>
      <c r="AS216" s="304">
        <v>310751</v>
      </c>
      <c r="AT216" s="304">
        <v>328757</v>
      </c>
      <c r="AU216" s="304">
        <v>347903</v>
      </c>
      <c r="AV216" s="304">
        <v>368178</v>
      </c>
      <c r="AW216" s="304">
        <v>389847</v>
      </c>
      <c r="AX216" s="304">
        <v>412439</v>
      </c>
      <c r="AY216" s="304">
        <v>435890</v>
      </c>
      <c r="AZ216" s="304">
        <v>460169</v>
      </c>
      <c r="BA216" s="304">
        <v>485311</v>
      </c>
      <c r="BB216" s="304">
        <v>511366</v>
      </c>
      <c r="BC216" s="304">
        <v>538800</v>
      </c>
      <c r="BD216" s="304">
        <v>568231</v>
      </c>
      <c r="BE216" s="304">
        <v>598414</v>
      </c>
      <c r="BF216" s="304">
        <v>628071</v>
      </c>
      <c r="BG216" s="304">
        <v>656082</v>
      </c>
      <c r="BH216" s="304">
        <v>683035</v>
      </c>
      <c r="BI216" s="304">
        <v>709400</v>
      </c>
      <c r="BJ216" s="304">
        <v>736954</v>
      </c>
      <c r="BK216" s="304">
        <v>767600</v>
      </c>
      <c r="BL216" s="304">
        <v>802783</v>
      </c>
      <c r="BM216" s="304">
        <v>842007</v>
      </c>
      <c r="BN216" s="304">
        <v>883187</v>
      </c>
      <c r="BO216" s="304">
        <v>924621</v>
      </c>
      <c r="BP216" s="304">
        <v>964216</v>
      </c>
      <c r="BQ216" s="304">
        <v>1001602</v>
      </c>
      <c r="BR216" s="304">
        <v>1035907</v>
      </c>
      <c r="BS216" s="304">
        <v>1067872</v>
      </c>
      <c r="BT216" s="304">
        <v>1099972</v>
      </c>
      <c r="BU216" s="304">
        <v>1134147</v>
      </c>
      <c r="BV216" s="304">
        <v>1170067</v>
      </c>
      <c r="BW216" s="304">
        <v>1206928</v>
      </c>
      <c r="BX216" s="304">
        <v>1242920</v>
      </c>
      <c r="BY216" s="304">
        <v>1272849</v>
      </c>
      <c r="BZ216" s="304">
        <v>1293788</v>
      </c>
    </row>
    <row r="217" spans="1:78" s="212" customFormat="1" ht="15" customHeight="1" x14ac:dyDescent="0.2">
      <c r="A217" s="213" t="s">
        <v>10</v>
      </c>
      <c r="B217" s="214"/>
      <c r="C217" s="214"/>
      <c r="D217" s="214"/>
      <c r="E217" s="214"/>
      <c r="F217" s="214"/>
      <c r="G217" s="214"/>
      <c r="H217" s="304">
        <v>43691</v>
      </c>
      <c r="I217" s="304">
        <v>44504</v>
      </c>
      <c r="J217" s="304">
        <v>45861</v>
      </c>
      <c r="K217" s="304">
        <v>47113</v>
      </c>
      <c r="L217" s="304">
        <v>48214</v>
      </c>
      <c r="M217" s="304">
        <v>49258</v>
      </c>
      <c r="N217" s="304">
        <v>50252</v>
      </c>
      <c r="O217" s="304">
        <v>51185</v>
      </c>
      <c r="P217" s="304">
        <v>51997</v>
      </c>
      <c r="Q217" s="304">
        <v>52753</v>
      </c>
      <c r="R217" s="304">
        <v>53527</v>
      </c>
      <c r="S217" s="304">
        <v>54887</v>
      </c>
      <c r="T217" s="304">
        <v>56402</v>
      </c>
      <c r="U217" s="304">
        <v>57924</v>
      </c>
      <c r="V217" s="304">
        <v>59899</v>
      </c>
      <c r="W217" s="304">
        <v>63506</v>
      </c>
      <c r="X217" s="304">
        <v>67734</v>
      </c>
      <c r="Y217" s="304">
        <v>72518</v>
      </c>
      <c r="Z217" s="304">
        <v>77801</v>
      </c>
      <c r="AA217" s="304">
        <v>83314</v>
      </c>
      <c r="AB217" s="304">
        <v>88629</v>
      </c>
      <c r="AC217" s="304">
        <v>93435</v>
      </c>
      <c r="AD217" s="304">
        <v>98150</v>
      </c>
      <c r="AE217" s="304">
        <v>102116</v>
      </c>
      <c r="AF217" s="304">
        <v>106044</v>
      </c>
      <c r="AG217" s="304">
        <v>112314</v>
      </c>
      <c r="AH217" s="304">
        <v>118441</v>
      </c>
      <c r="AI217" s="304">
        <v>125460</v>
      </c>
      <c r="AJ217" s="304">
        <v>133105</v>
      </c>
      <c r="AK217" s="304">
        <v>141465</v>
      </c>
      <c r="AL217" s="304">
        <v>148576</v>
      </c>
      <c r="AM217" s="304">
        <v>156350</v>
      </c>
      <c r="AN217" s="304">
        <v>164760</v>
      </c>
      <c r="AO217" s="304">
        <v>174161</v>
      </c>
      <c r="AP217" s="304">
        <v>185507</v>
      </c>
      <c r="AQ217" s="304">
        <v>198441</v>
      </c>
      <c r="AR217" s="304">
        <v>212582</v>
      </c>
      <c r="AS217" s="304">
        <v>227459</v>
      </c>
      <c r="AT217" s="304">
        <v>242960</v>
      </c>
      <c r="AU217" s="304">
        <v>257966</v>
      </c>
      <c r="AV217" s="304">
        <v>273448</v>
      </c>
      <c r="AW217" s="304">
        <v>289350</v>
      </c>
      <c r="AX217" s="304">
        <v>306114</v>
      </c>
      <c r="AY217" s="304">
        <v>323714</v>
      </c>
      <c r="AZ217" s="304">
        <v>342418</v>
      </c>
      <c r="BA217" s="304">
        <v>362210</v>
      </c>
      <c r="BB217" s="304">
        <v>383348</v>
      </c>
      <c r="BC217" s="304">
        <v>405370</v>
      </c>
      <c r="BD217" s="304">
        <v>428209</v>
      </c>
      <c r="BE217" s="304">
        <v>451827</v>
      </c>
      <c r="BF217" s="304">
        <v>476263</v>
      </c>
      <c r="BG217" s="304">
        <v>501565</v>
      </c>
      <c r="BH217" s="304">
        <v>528191</v>
      </c>
      <c r="BI217" s="304">
        <v>556748</v>
      </c>
      <c r="BJ217" s="304">
        <v>586004</v>
      </c>
      <c r="BK217" s="304">
        <v>614702</v>
      </c>
      <c r="BL217" s="304">
        <v>641749</v>
      </c>
      <c r="BM217" s="304">
        <v>667724</v>
      </c>
      <c r="BN217" s="304">
        <v>693102</v>
      </c>
      <c r="BO217" s="304">
        <v>719621</v>
      </c>
      <c r="BP217" s="304">
        <v>749134</v>
      </c>
      <c r="BQ217" s="304">
        <v>783051</v>
      </c>
      <c r="BR217" s="304">
        <v>820878</v>
      </c>
      <c r="BS217" s="304">
        <v>860571</v>
      </c>
      <c r="BT217" s="304">
        <v>900482</v>
      </c>
      <c r="BU217" s="304">
        <v>938570</v>
      </c>
      <c r="BV217" s="304">
        <v>974480</v>
      </c>
      <c r="BW217" s="304">
        <v>1007369</v>
      </c>
      <c r="BX217" s="304">
        <v>1037965</v>
      </c>
      <c r="BY217" s="304">
        <v>1068668</v>
      </c>
      <c r="BZ217" s="304">
        <v>1101373</v>
      </c>
    </row>
    <row r="218" spans="1:78" s="212" customFormat="1" ht="15" customHeight="1" x14ac:dyDescent="0.2">
      <c r="A218" s="213" t="s">
        <v>11</v>
      </c>
      <c r="B218" s="214"/>
      <c r="C218" s="214"/>
      <c r="D218" s="214"/>
      <c r="E218" s="214"/>
      <c r="F218" s="214"/>
      <c r="G218" s="214"/>
      <c r="H218" s="304">
        <v>33003</v>
      </c>
      <c r="I218" s="304">
        <v>34230</v>
      </c>
      <c r="J218" s="304">
        <v>35939</v>
      </c>
      <c r="K218" s="304">
        <v>37639</v>
      </c>
      <c r="L218" s="304">
        <v>39295</v>
      </c>
      <c r="M218" s="304">
        <v>40771</v>
      </c>
      <c r="N218" s="304">
        <v>42053</v>
      </c>
      <c r="O218" s="304">
        <v>43141</v>
      </c>
      <c r="P218" s="304">
        <v>44116</v>
      </c>
      <c r="Q218" s="304">
        <v>44934</v>
      </c>
      <c r="R218" s="304">
        <v>45683</v>
      </c>
      <c r="S218" s="304">
        <v>46869</v>
      </c>
      <c r="T218" s="304">
        <v>48009</v>
      </c>
      <c r="U218" s="304">
        <v>49036</v>
      </c>
      <c r="V218" s="304">
        <v>50320</v>
      </c>
      <c r="W218" s="304">
        <v>52853</v>
      </c>
      <c r="X218" s="304">
        <v>55524</v>
      </c>
      <c r="Y218" s="304">
        <v>58491</v>
      </c>
      <c r="Z218" s="304">
        <v>61541</v>
      </c>
      <c r="AA218" s="304">
        <v>64761</v>
      </c>
      <c r="AB218" s="304">
        <v>68262</v>
      </c>
      <c r="AC218" s="304">
        <v>71883</v>
      </c>
      <c r="AD218" s="304">
        <v>75990</v>
      </c>
      <c r="AE218" s="304">
        <v>79929</v>
      </c>
      <c r="AF218" s="304">
        <v>83601</v>
      </c>
      <c r="AG218" s="304">
        <v>86900</v>
      </c>
      <c r="AH218" s="304">
        <v>90363</v>
      </c>
      <c r="AI218" s="304">
        <v>93733</v>
      </c>
      <c r="AJ218" s="304">
        <v>97235</v>
      </c>
      <c r="AK218" s="304">
        <v>101137</v>
      </c>
      <c r="AL218" s="304">
        <v>107307</v>
      </c>
      <c r="AM218" s="304">
        <v>113385</v>
      </c>
      <c r="AN218" s="304">
        <v>120247</v>
      </c>
      <c r="AO218" s="304">
        <v>127705</v>
      </c>
      <c r="AP218" s="304">
        <v>135825</v>
      </c>
      <c r="AQ218" s="304">
        <v>142741</v>
      </c>
      <c r="AR218" s="304">
        <v>150242</v>
      </c>
      <c r="AS218" s="304">
        <v>158345</v>
      </c>
      <c r="AT218" s="304">
        <v>167390</v>
      </c>
      <c r="AU218" s="304">
        <v>178310</v>
      </c>
      <c r="AV218" s="304">
        <v>190745</v>
      </c>
      <c r="AW218" s="304">
        <v>204328</v>
      </c>
      <c r="AX218" s="304">
        <v>218603</v>
      </c>
      <c r="AY218" s="304">
        <v>233471</v>
      </c>
      <c r="AZ218" s="304">
        <v>247860</v>
      </c>
      <c r="BA218" s="304">
        <v>262697</v>
      </c>
      <c r="BB218" s="304">
        <v>277928</v>
      </c>
      <c r="BC218" s="304">
        <v>293980</v>
      </c>
      <c r="BD218" s="304">
        <v>310822</v>
      </c>
      <c r="BE218" s="304">
        <v>328709</v>
      </c>
      <c r="BF218" s="304">
        <v>347624</v>
      </c>
      <c r="BG218" s="304">
        <v>367811</v>
      </c>
      <c r="BH218" s="304">
        <v>388828</v>
      </c>
      <c r="BI218" s="304">
        <v>410604</v>
      </c>
      <c r="BJ218" s="304">
        <v>433107</v>
      </c>
      <c r="BK218" s="304">
        <v>456365</v>
      </c>
      <c r="BL218" s="304">
        <v>480436</v>
      </c>
      <c r="BM218" s="304">
        <v>505749</v>
      </c>
      <c r="BN218" s="304">
        <v>532896</v>
      </c>
      <c r="BO218" s="304">
        <v>560680</v>
      </c>
      <c r="BP218" s="304">
        <v>587904</v>
      </c>
      <c r="BQ218" s="304">
        <v>613524</v>
      </c>
      <c r="BR218" s="304">
        <v>638106</v>
      </c>
      <c r="BS218" s="304">
        <v>662115</v>
      </c>
      <c r="BT218" s="304">
        <v>687212</v>
      </c>
      <c r="BU218" s="304">
        <v>715165</v>
      </c>
      <c r="BV218" s="304">
        <v>747310</v>
      </c>
      <c r="BW218" s="304">
        <v>783171</v>
      </c>
      <c r="BX218" s="304">
        <v>820799</v>
      </c>
      <c r="BY218" s="304">
        <v>858607</v>
      </c>
      <c r="BZ218" s="304">
        <v>894644</v>
      </c>
    </row>
    <row r="219" spans="1:78" s="212" customFormat="1" ht="15" customHeight="1" x14ac:dyDescent="0.2">
      <c r="A219" s="213" t="s">
        <v>12</v>
      </c>
      <c r="B219" s="214"/>
      <c r="C219" s="214"/>
      <c r="D219" s="214"/>
      <c r="E219" s="214"/>
      <c r="F219" s="214"/>
      <c r="G219" s="214"/>
      <c r="H219" s="304">
        <v>21973</v>
      </c>
      <c r="I219" s="304">
        <v>22762</v>
      </c>
      <c r="J219" s="304">
        <v>23935</v>
      </c>
      <c r="K219" s="304">
        <v>25214</v>
      </c>
      <c r="L219" s="304">
        <v>26543</v>
      </c>
      <c r="M219" s="304">
        <v>27891</v>
      </c>
      <c r="N219" s="304">
        <v>29227</v>
      </c>
      <c r="O219" s="304">
        <v>30545</v>
      </c>
      <c r="P219" s="304">
        <v>31845</v>
      </c>
      <c r="Q219" s="304">
        <v>33100</v>
      </c>
      <c r="R219" s="304">
        <v>34194</v>
      </c>
      <c r="S219" s="304">
        <v>35658</v>
      </c>
      <c r="T219" s="304">
        <v>36959</v>
      </c>
      <c r="U219" s="304">
        <v>38179</v>
      </c>
      <c r="V219" s="304">
        <v>39502</v>
      </c>
      <c r="W219" s="304">
        <v>41702</v>
      </c>
      <c r="X219" s="304">
        <v>43917</v>
      </c>
      <c r="Y219" s="304">
        <v>46205</v>
      </c>
      <c r="Z219" s="304">
        <v>48453</v>
      </c>
      <c r="AA219" s="304">
        <v>50713</v>
      </c>
      <c r="AB219" s="304">
        <v>53078</v>
      </c>
      <c r="AC219" s="304">
        <v>55157</v>
      </c>
      <c r="AD219" s="304">
        <v>57471</v>
      </c>
      <c r="AE219" s="304">
        <v>59484</v>
      </c>
      <c r="AF219" s="304">
        <v>61336</v>
      </c>
      <c r="AG219" s="304">
        <v>63363</v>
      </c>
      <c r="AH219" s="304">
        <v>65922</v>
      </c>
      <c r="AI219" s="304">
        <v>68942</v>
      </c>
      <c r="AJ219" s="304">
        <v>72348</v>
      </c>
      <c r="AK219" s="304">
        <v>75851</v>
      </c>
      <c r="AL219" s="304">
        <v>79045</v>
      </c>
      <c r="AM219" s="304">
        <v>82422</v>
      </c>
      <c r="AN219" s="304">
        <v>85670</v>
      </c>
      <c r="AO219" s="304">
        <v>89037</v>
      </c>
      <c r="AP219" s="304">
        <v>92744</v>
      </c>
      <c r="AQ219" s="304">
        <v>98519</v>
      </c>
      <c r="AR219" s="304">
        <v>104201</v>
      </c>
      <c r="AS219" s="304">
        <v>110588</v>
      </c>
      <c r="AT219" s="304">
        <v>117507</v>
      </c>
      <c r="AU219" s="304">
        <v>125032</v>
      </c>
      <c r="AV219" s="304">
        <v>131462</v>
      </c>
      <c r="AW219" s="304">
        <v>138425</v>
      </c>
      <c r="AX219" s="304">
        <v>145948</v>
      </c>
      <c r="AY219" s="304">
        <v>154340</v>
      </c>
      <c r="AZ219" s="304">
        <v>164457</v>
      </c>
      <c r="BA219" s="304">
        <v>175961</v>
      </c>
      <c r="BB219" s="304">
        <v>188512</v>
      </c>
      <c r="BC219" s="304">
        <v>201698</v>
      </c>
      <c r="BD219" s="304">
        <v>215422</v>
      </c>
      <c r="BE219" s="304">
        <v>228711</v>
      </c>
      <c r="BF219" s="304">
        <v>242410</v>
      </c>
      <c r="BG219" s="304">
        <v>256470</v>
      </c>
      <c r="BH219" s="304">
        <v>271282</v>
      </c>
      <c r="BI219" s="304">
        <v>286817</v>
      </c>
      <c r="BJ219" s="304">
        <v>303302</v>
      </c>
      <c r="BK219" s="304">
        <v>320719</v>
      </c>
      <c r="BL219" s="304">
        <v>339290</v>
      </c>
      <c r="BM219" s="304">
        <v>358608</v>
      </c>
      <c r="BN219" s="304">
        <v>378609</v>
      </c>
      <c r="BO219" s="304">
        <v>399263</v>
      </c>
      <c r="BP219" s="304">
        <v>420602</v>
      </c>
      <c r="BQ219" s="304">
        <v>442676</v>
      </c>
      <c r="BR219" s="304">
        <v>465883</v>
      </c>
      <c r="BS219" s="304">
        <v>490764</v>
      </c>
      <c r="BT219" s="304">
        <v>516223</v>
      </c>
      <c r="BU219" s="304">
        <v>541161</v>
      </c>
      <c r="BV219" s="304">
        <v>564621</v>
      </c>
      <c r="BW219" s="304">
        <v>587134</v>
      </c>
      <c r="BX219" s="304">
        <v>609133</v>
      </c>
      <c r="BY219" s="304">
        <v>632137</v>
      </c>
      <c r="BZ219" s="304">
        <v>657761</v>
      </c>
    </row>
    <row r="220" spans="1:78" s="212" customFormat="1" ht="15" customHeight="1" x14ac:dyDescent="0.2">
      <c r="A220" s="213" t="s">
        <v>13</v>
      </c>
      <c r="B220" s="214"/>
      <c r="C220" s="214"/>
      <c r="D220" s="214"/>
      <c r="E220" s="214"/>
      <c r="F220" s="214"/>
      <c r="G220" s="214"/>
      <c r="H220" s="304">
        <v>13650</v>
      </c>
      <c r="I220" s="304">
        <v>14001</v>
      </c>
      <c r="J220" s="304">
        <v>14462</v>
      </c>
      <c r="K220" s="304">
        <v>14929</v>
      </c>
      <c r="L220" s="304">
        <v>15461</v>
      </c>
      <c r="M220" s="304">
        <v>16096</v>
      </c>
      <c r="N220" s="304">
        <v>16842</v>
      </c>
      <c r="O220" s="304">
        <v>17667</v>
      </c>
      <c r="P220" s="304">
        <v>18565</v>
      </c>
      <c r="Q220" s="304">
        <v>19496</v>
      </c>
      <c r="R220" s="304">
        <v>20437</v>
      </c>
      <c r="S220" s="304">
        <v>21861</v>
      </c>
      <c r="T220" s="304">
        <v>23315</v>
      </c>
      <c r="U220" s="304">
        <v>24795</v>
      </c>
      <c r="V220" s="304">
        <v>26420</v>
      </c>
      <c r="W220" s="304">
        <v>28533</v>
      </c>
      <c r="X220" s="304">
        <v>30619</v>
      </c>
      <c r="Y220" s="304">
        <v>32709</v>
      </c>
      <c r="Z220" s="304">
        <v>34813</v>
      </c>
      <c r="AA220" s="304">
        <v>36881</v>
      </c>
      <c r="AB220" s="304">
        <v>38975</v>
      </c>
      <c r="AC220" s="304">
        <v>40672</v>
      </c>
      <c r="AD220" s="304">
        <v>42395</v>
      </c>
      <c r="AE220" s="304">
        <v>43888</v>
      </c>
      <c r="AF220" s="304">
        <v>45152</v>
      </c>
      <c r="AG220" s="304">
        <v>46437</v>
      </c>
      <c r="AH220" s="304">
        <v>47786</v>
      </c>
      <c r="AI220" s="304">
        <v>49357</v>
      </c>
      <c r="AJ220" s="304">
        <v>50981</v>
      </c>
      <c r="AK220" s="304">
        <v>52727</v>
      </c>
      <c r="AL220" s="304">
        <v>54672</v>
      </c>
      <c r="AM220" s="304">
        <v>57106</v>
      </c>
      <c r="AN220" s="304">
        <v>59910</v>
      </c>
      <c r="AO220" s="304">
        <v>63039</v>
      </c>
      <c r="AP220" s="304">
        <v>66220</v>
      </c>
      <c r="AQ220" s="304">
        <v>69114</v>
      </c>
      <c r="AR220" s="304">
        <v>72180</v>
      </c>
      <c r="AS220" s="304">
        <v>75128</v>
      </c>
      <c r="AT220" s="304">
        <v>78170</v>
      </c>
      <c r="AU220" s="304">
        <v>81523</v>
      </c>
      <c r="AV220" s="304">
        <v>86684</v>
      </c>
      <c r="AW220" s="304">
        <v>91768</v>
      </c>
      <c r="AX220" s="304">
        <v>97470</v>
      </c>
      <c r="AY220" s="304">
        <v>103635</v>
      </c>
      <c r="AZ220" s="304">
        <v>110331</v>
      </c>
      <c r="BA220" s="304">
        <v>116082</v>
      </c>
      <c r="BB220" s="304">
        <v>122298</v>
      </c>
      <c r="BC220" s="304">
        <v>129016</v>
      </c>
      <c r="BD220" s="304">
        <v>136502</v>
      </c>
      <c r="BE220" s="304">
        <v>145509</v>
      </c>
      <c r="BF220" s="304">
        <v>155729</v>
      </c>
      <c r="BG220" s="304">
        <v>166866</v>
      </c>
      <c r="BH220" s="304">
        <v>178563</v>
      </c>
      <c r="BI220" s="304">
        <v>190729</v>
      </c>
      <c r="BJ220" s="304">
        <v>202525</v>
      </c>
      <c r="BK220" s="304">
        <v>214681</v>
      </c>
      <c r="BL220" s="304">
        <v>227153</v>
      </c>
      <c r="BM220" s="304">
        <v>240290</v>
      </c>
      <c r="BN220" s="304">
        <v>254059</v>
      </c>
      <c r="BO220" s="304">
        <v>268657</v>
      </c>
      <c r="BP220" s="304">
        <v>284071</v>
      </c>
      <c r="BQ220" s="304">
        <v>300494</v>
      </c>
      <c r="BR220" s="304">
        <v>317567</v>
      </c>
      <c r="BS220" s="304">
        <v>335232</v>
      </c>
      <c r="BT220" s="304">
        <v>353468</v>
      </c>
      <c r="BU220" s="304">
        <v>372312</v>
      </c>
      <c r="BV220" s="304">
        <v>391799</v>
      </c>
      <c r="BW220" s="304">
        <v>412290</v>
      </c>
      <c r="BX220" s="304">
        <v>434263</v>
      </c>
      <c r="BY220" s="304">
        <v>456732</v>
      </c>
      <c r="BZ220" s="304">
        <v>478740</v>
      </c>
    </row>
    <row r="221" spans="1:78" s="212" customFormat="1" ht="15" customHeight="1" x14ac:dyDescent="0.2">
      <c r="A221" s="213" t="s">
        <v>14</v>
      </c>
      <c r="B221" s="214"/>
      <c r="C221" s="214"/>
      <c r="D221" s="214"/>
      <c r="E221" s="214"/>
      <c r="F221" s="214"/>
      <c r="G221" s="214"/>
      <c r="H221" s="304">
        <v>7211</v>
      </c>
      <c r="I221" s="304">
        <v>7405</v>
      </c>
      <c r="J221" s="304">
        <v>7739</v>
      </c>
      <c r="K221" s="304">
        <v>8121</v>
      </c>
      <c r="L221" s="304">
        <v>8510</v>
      </c>
      <c r="M221" s="304">
        <v>8877</v>
      </c>
      <c r="N221" s="304">
        <v>9211</v>
      </c>
      <c r="O221" s="304">
        <v>9520</v>
      </c>
      <c r="P221" s="304">
        <v>9834</v>
      </c>
      <c r="Q221" s="304">
        <v>10193</v>
      </c>
      <c r="R221" s="304">
        <v>10619</v>
      </c>
      <c r="S221" s="304">
        <v>11460</v>
      </c>
      <c r="T221" s="304">
        <v>12402</v>
      </c>
      <c r="U221" s="304">
        <v>13433</v>
      </c>
      <c r="V221" s="304">
        <v>14596</v>
      </c>
      <c r="W221" s="304">
        <v>16082</v>
      </c>
      <c r="X221" s="304">
        <v>17679</v>
      </c>
      <c r="Y221" s="304">
        <v>19398</v>
      </c>
      <c r="Z221" s="304">
        <v>21235</v>
      </c>
      <c r="AA221" s="304">
        <v>23172</v>
      </c>
      <c r="AB221" s="304">
        <v>25126</v>
      </c>
      <c r="AC221" s="304">
        <v>26678</v>
      </c>
      <c r="AD221" s="304">
        <v>28177</v>
      </c>
      <c r="AE221" s="304">
        <v>29605</v>
      </c>
      <c r="AF221" s="304">
        <v>30816</v>
      </c>
      <c r="AG221" s="304">
        <v>31971</v>
      </c>
      <c r="AH221" s="304">
        <v>33074</v>
      </c>
      <c r="AI221" s="304">
        <v>34198</v>
      </c>
      <c r="AJ221" s="304">
        <v>35277</v>
      </c>
      <c r="AK221" s="304">
        <v>36357</v>
      </c>
      <c r="AL221" s="304">
        <v>37492</v>
      </c>
      <c r="AM221" s="304">
        <v>38706</v>
      </c>
      <c r="AN221" s="304">
        <v>40084</v>
      </c>
      <c r="AO221" s="304">
        <v>41493</v>
      </c>
      <c r="AP221" s="304">
        <v>42972</v>
      </c>
      <c r="AQ221" s="304">
        <v>44595</v>
      </c>
      <c r="AR221" s="304">
        <v>46628</v>
      </c>
      <c r="AS221" s="304">
        <v>48947</v>
      </c>
      <c r="AT221" s="304">
        <v>51506</v>
      </c>
      <c r="AU221" s="304">
        <v>54103</v>
      </c>
      <c r="AV221" s="304">
        <v>56455</v>
      </c>
      <c r="AW221" s="304">
        <v>58950</v>
      </c>
      <c r="AX221" s="304">
        <v>61352</v>
      </c>
      <c r="AY221" s="304">
        <v>63834</v>
      </c>
      <c r="AZ221" s="304">
        <v>66569</v>
      </c>
      <c r="BA221" s="304">
        <v>70761</v>
      </c>
      <c r="BB221" s="304">
        <v>74889</v>
      </c>
      <c r="BC221" s="304">
        <v>79510</v>
      </c>
      <c r="BD221" s="304">
        <v>84492</v>
      </c>
      <c r="BE221" s="304">
        <v>89886</v>
      </c>
      <c r="BF221" s="304">
        <v>94526</v>
      </c>
      <c r="BG221" s="304">
        <v>99532</v>
      </c>
      <c r="BH221" s="304">
        <v>104937</v>
      </c>
      <c r="BI221" s="304">
        <v>110954</v>
      </c>
      <c r="BJ221" s="304">
        <v>118192</v>
      </c>
      <c r="BK221" s="304">
        <v>126381</v>
      </c>
      <c r="BL221" s="304">
        <v>135288</v>
      </c>
      <c r="BM221" s="304">
        <v>144625</v>
      </c>
      <c r="BN221" s="304">
        <v>154316</v>
      </c>
      <c r="BO221" s="304">
        <v>163701</v>
      </c>
      <c r="BP221" s="304">
        <v>173362</v>
      </c>
      <c r="BQ221" s="304">
        <v>183260</v>
      </c>
      <c r="BR221" s="304">
        <v>193674</v>
      </c>
      <c r="BS221" s="304">
        <v>204572</v>
      </c>
      <c r="BT221" s="304">
        <v>216112</v>
      </c>
      <c r="BU221" s="304">
        <v>228281</v>
      </c>
      <c r="BV221" s="304">
        <v>241232</v>
      </c>
      <c r="BW221" s="304">
        <v>254675</v>
      </c>
      <c r="BX221" s="304">
        <v>268564</v>
      </c>
      <c r="BY221" s="304">
        <v>282884</v>
      </c>
      <c r="BZ221" s="304">
        <v>297658</v>
      </c>
    </row>
    <row r="222" spans="1:78" s="212" customFormat="1" ht="15" customHeight="1" x14ac:dyDescent="0.2">
      <c r="A222" s="213" t="s">
        <v>15</v>
      </c>
      <c r="B222" s="214"/>
      <c r="C222" s="214"/>
      <c r="D222" s="214"/>
      <c r="E222" s="214"/>
      <c r="F222" s="214"/>
      <c r="G222" s="214"/>
      <c r="H222" s="304">
        <v>3534</v>
      </c>
      <c r="I222" s="304">
        <v>3596</v>
      </c>
      <c r="J222" s="304">
        <v>3665</v>
      </c>
      <c r="K222" s="304">
        <v>3732</v>
      </c>
      <c r="L222" s="304">
        <v>3815</v>
      </c>
      <c r="M222" s="304">
        <v>3935</v>
      </c>
      <c r="N222" s="304">
        <v>4094</v>
      </c>
      <c r="O222" s="304">
        <v>4295</v>
      </c>
      <c r="P222" s="304">
        <v>4521</v>
      </c>
      <c r="Q222" s="304">
        <v>4750</v>
      </c>
      <c r="R222" s="304">
        <v>4968</v>
      </c>
      <c r="S222" s="304">
        <v>5329</v>
      </c>
      <c r="T222" s="304">
        <v>5691</v>
      </c>
      <c r="U222" s="304">
        <v>6073</v>
      </c>
      <c r="V222" s="304">
        <v>6524</v>
      </c>
      <c r="W222" s="304">
        <v>7137</v>
      </c>
      <c r="X222" s="304">
        <v>7857</v>
      </c>
      <c r="Y222" s="304">
        <v>8692</v>
      </c>
      <c r="Z222" s="304">
        <v>9635</v>
      </c>
      <c r="AA222" s="304">
        <v>10674</v>
      </c>
      <c r="AB222" s="304">
        <v>11805</v>
      </c>
      <c r="AC222" s="304">
        <v>12843</v>
      </c>
      <c r="AD222" s="304">
        <v>13954</v>
      </c>
      <c r="AE222" s="304">
        <v>15105</v>
      </c>
      <c r="AF222" s="304">
        <v>16210</v>
      </c>
      <c r="AG222" s="304">
        <v>17258</v>
      </c>
      <c r="AH222" s="304">
        <v>18233</v>
      </c>
      <c r="AI222" s="304">
        <v>19169</v>
      </c>
      <c r="AJ222" s="304">
        <v>20102</v>
      </c>
      <c r="AK222" s="304">
        <v>21001</v>
      </c>
      <c r="AL222" s="304">
        <v>21894</v>
      </c>
      <c r="AM222" s="304">
        <v>22774</v>
      </c>
      <c r="AN222" s="304">
        <v>23661</v>
      </c>
      <c r="AO222" s="304">
        <v>24519</v>
      </c>
      <c r="AP222" s="304">
        <v>25351</v>
      </c>
      <c r="AQ222" s="304">
        <v>26210</v>
      </c>
      <c r="AR222" s="304">
        <v>27132</v>
      </c>
      <c r="AS222" s="304">
        <v>28160</v>
      </c>
      <c r="AT222" s="304">
        <v>29200</v>
      </c>
      <c r="AU222" s="304">
        <v>30296</v>
      </c>
      <c r="AV222" s="304">
        <v>31496</v>
      </c>
      <c r="AW222" s="304">
        <v>32988</v>
      </c>
      <c r="AX222" s="304">
        <v>34688</v>
      </c>
      <c r="AY222" s="304">
        <v>36554</v>
      </c>
      <c r="AZ222" s="304">
        <v>38436</v>
      </c>
      <c r="BA222" s="304">
        <v>40140</v>
      </c>
      <c r="BB222" s="304">
        <v>41964</v>
      </c>
      <c r="BC222" s="304">
        <v>43735</v>
      </c>
      <c r="BD222" s="304">
        <v>45570</v>
      </c>
      <c r="BE222" s="304">
        <v>47586</v>
      </c>
      <c r="BF222" s="304">
        <v>50645</v>
      </c>
      <c r="BG222" s="304">
        <v>53664</v>
      </c>
      <c r="BH222" s="304">
        <v>57033</v>
      </c>
      <c r="BI222" s="304">
        <v>60654</v>
      </c>
      <c r="BJ222" s="304">
        <v>64560</v>
      </c>
      <c r="BK222" s="304">
        <v>67949</v>
      </c>
      <c r="BL222" s="304">
        <v>71598</v>
      </c>
      <c r="BM222" s="304">
        <v>75546</v>
      </c>
      <c r="BN222" s="304">
        <v>79937</v>
      </c>
      <c r="BO222" s="304">
        <v>85214</v>
      </c>
      <c r="BP222" s="304">
        <v>91165</v>
      </c>
      <c r="BQ222" s="304">
        <v>97620</v>
      </c>
      <c r="BR222" s="304">
        <v>104381</v>
      </c>
      <c r="BS222" s="304">
        <v>111392</v>
      </c>
      <c r="BT222" s="304">
        <v>118199</v>
      </c>
      <c r="BU222" s="304">
        <v>125210</v>
      </c>
      <c r="BV222" s="304">
        <v>132397</v>
      </c>
      <c r="BW222" s="304">
        <v>139959</v>
      </c>
      <c r="BX222" s="304">
        <v>147874</v>
      </c>
      <c r="BY222" s="304">
        <v>156246</v>
      </c>
      <c r="BZ222" s="304">
        <v>165070</v>
      </c>
    </row>
    <row r="223" spans="1:78" s="212" customFormat="1" ht="15" customHeight="1" x14ac:dyDescent="0.2">
      <c r="A223" s="213" t="s">
        <v>47</v>
      </c>
      <c r="B223" s="214"/>
      <c r="C223" s="214"/>
      <c r="D223" s="214"/>
      <c r="E223" s="214"/>
      <c r="F223" s="214"/>
      <c r="G223" s="214"/>
      <c r="H223" s="304">
        <v>1184</v>
      </c>
      <c r="I223" s="304">
        <v>1231</v>
      </c>
      <c r="J223" s="304">
        <v>1289</v>
      </c>
      <c r="K223" s="304">
        <v>1345</v>
      </c>
      <c r="L223" s="304">
        <v>1397</v>
      </c>
      <c r="M223" s="304">
        <v>1443</v>
      </c>
      <c r="N223" s="304">
        <v>1482</v>
      </c>
      <c r="O223" s="304">
        <v>1513</v>
      </c>
      <c r="P223" s="304">
        <v>1542</v>
      </c>
      <c r="Q223" s="304">
        <v>1580</v>
      </c>
      <c r="R223" s="304">
        <v>1633</v>
      </c>
      <c r="S223" s="304">
        <v>1725</v>
      </c>
      <c r="T223" s="304">
        <v>1837</v>
      </c>
      <c r="U223" s="304">
        <v>1962</v>
      </c>
      <c r="V223" s="304">
        <v>2097</v>
      </c>
      <c r="W223" s="304">
        <v>2258</v>
      </c>
      <c r="X223" s="304">
        <v>2424</v>
      </c>
      <c r="Y223" s="304">
        <v>2601</v>
      </c>
      <c r="Z223" s="304">
        <v>2799</v>
      </c>
      <c r="AA223" s="304">
        <v>3029</v>
      </c>
      <c r="AB223" s="304">
        <v>3301</v>
      </c>
      <c r="AC223" s="304">
        <v>3642</v>
      </c>
      <c r="AD223" s="304">
        <v>4037</v>
      </c>
      <c r="AE223" s="304">
        <v>4466</v>
      </c>
      <c r="AF223" s="304">
        <v>4902</v>
      </c>
      <c r="AG223" s="304">
        <v>5358</v>
      </c>
      <c r="AH223" s="304">
        <v>5830</v>
      </c>
      <c r="AI223" s="304">
        <v>6334</v>
      </c>
      <c r="AJ223" s="304">
        <v>6873</v>
      </c>
      <c r="AK223" s="304">
        <v>7439</v>
      </c>
      <c r="AL223" s="304">
        <v>7999</v>
      </c>
      <c r="AM223" s="304">
        <v>8547</v>
      </c>
      <c r="AN223" s="304">
        <v>9084</v>
      </c>
      <c r="AO223" s="304">
        <v>9627</v>
      </c>
      <c r="AP223" s="304">
        <v>10145</v>
      </c>
      <c r="AQ223" s="304">
        <v>10656</v>
      </c>
      <c r="AR223" s="304">
        <v>11163</v>
      </c>
      <c r="AS223" s="304">
        <v>11670</v>
      </c>
      <c r="AT223" s="304">
        <v>12160</v>
      </c>
      <c r="AU223" s="304">
        <v>12649</v>
      </c>
      <c r="AV223" s="304">
        <v>13155</v>
      </c>
      <c r="AW223" s="304">
        <v>13694</v>
      </c>
      <c r="AX223" s="304">
        <v>14294</v>
      </c>
      <c r="AY223" s="304">
        <v>14903</v>
      </c>
      <c r="AZ223" s="304">
        <v>15546</v>
      </c>
      <c r="BA223" s="304">
        <v>16248</v>
      </c>
      <c r="BB223" s="304">
        <v>17115</v>
      </c>
      <c r="BC223" s="304">
        <v>18103</v>
      </c>
      <c r="BD223" s="304">
        <v>19178</v>
      </c>
      <c r="BE223" s="304">
        <v>20262</v>
      </c>
      <c r="BF223" s="304">
        <v>21251</v>
      </c>
      <c r="BG223" s="304">
        <v>22326</v>
      </c>
      <c r="BH223" s="304">
        <v>23388</v>
      </c>
      <c r="BI223" s="304">
        <v>24497</v>
      </c>
      <c r="BJ223" s="304">
        <v>25708</v>
      </c>
      <c r="BK223" s="304">
        <v>27494</v>
      </c>
      <c r="BL223" s="304">
        <v>29274</v>
      </c>
      <c r="BM223" s="304">
        <v>31252</v>
      </c>
      <c r="BN223" s="304">
        <v>33371</v>
      </c>
      <c r="BO223" s="304">
        <v>35650</v>
      </c>
      <c r="BP223" s="304">
        <v>37670</v>
      </c>
      <c r="BQ223" s="304">
        <v>39847</v>
      </c>
      <c r="BR223" s="304">
        <v>42209</v>
      </c>
      <c r="BS223" s="304">
        <v>44835</v>
      </c>
      <c r="BT223" s="304">
        <v>47981</v>
      </c>
      <c r="BU223" s="304">
        <v>51514</v>
      </c>
      <c r="BV223" s="304">
        <v>55342</v>
      </c>
      <c r="BW223" s="304">
        <v>59354</v>
      </c>
      <c r="BX223" s="304">
        <v>63525</v>
      </c>
      <c r="BY223" s="304">
        <v>67609</v>
      </c>
      <c r="BZ223" s="304">
        <v>71831</v>
      </c>
    </row>
    <row r="224" spans="1:78" s="212" customFormat="1" ht="15" customHeight="1" x14ac:dyDescent="0.2">
      <c r="A224" s="213" t="s">
        <v>48</v>
      </c>
      <c r="B224" s="214"/>
      <c r="C224" s="214"/>
      <c r="D224" s="214"/>
      <c r="E224" s="214"/>
      <c r="F224" s="214"/>
      <c r="G224" s="214"/>
      <c r="H224" s="304">
        <v>305</v>
      </c>
      <c r="I224" s="304">
        <v>319</v>
      </c>
      <c r="J224" s="304">
        <v>336</v>
      </c>
      <c r="K224" s="304">
        <v>354</v>
      </c>
      <c r="L224" s="304">
        <v>371</v>
      </c>
      <c r="M224" s="304">
        <v>391</v>
      </c>
      <c r="N224" s="304">
        <v>409</v>
      </c>
      <c r="O224" s="304">
        <v>429</v>
      </c>
      <c r="P224" s="304">
        <v>447</v>
      </c>
      <c r="Q224" s="304">
        <v>465</v>
      </c>
      <c r="R224" s="304">
        <v>481</v>
      </c>
      <c r="S224" s="304">
        <v>501</v>
      </c>
      <c r="T224" s="304">
        <v>518</v>
      </c>
      <c r="U224" s="304">
        <v>537</v>
      </c>
      <c r="V224" s="304">
        <v>561</v>
      </c>
      <c r="W224" s="304">
        <v>604</v>
      </c>
      <c r="X224" s="304">
        <v>658</v>
      </c>
      <c r="Y224" s="304">
        <v>726</v>
      </c>
      <c r="Z224" s="304">
        <v>805</v>
      </c>
      <c r="AA224" s="304">
        <v>890</v>
      </c>
      <c r="AB224" s="304">
        <v>982</v>
      </c>
      <c r="AC224" s="304">
        <v>1086</v>
      </c>
      <c r="AD224" s="304">
        <v>1200</v>
      </c>
      <c r="AE224" s="304">
        <v>1318</v>
      </c>
      <c r="AF224" s="304">
        <v>1443</v>
      </c>
      <c r="AG224" s="304">
        <v>1583</v>
      </c>
      <c r="AH224" s="304">
        <v>1741</v>
      </c>
      <c r="AI224" s="304">
        <v>1926</v>
      </c>
      <c r="AJ224" s="304">
        <v>2136</v>
      </c>
      <c r="AK224" s="304">
        <v>2368</v>
      </c>
      <c r="AL224" s="304">
        <v>2623</v>
      </c>
      <c r="AM224" s="304">
        <v>2899</v>
      </c>
      <c r="AN224" s="304">
        <v>3197</v>
      </c>
      <c r="AO224" s="304">
        <v>3520</v>
      </c>
      <c r="AP224" s="304">
        <v>3851</v>
      </c>
      <c r="AQ224" s="304">
        <v>4177</v>
      </c>
      <c r="AR224" s="304">
        <v>4499</v>
      </c>
      <c r="AS224" s="304">
        <v>4815</v>
      </c>
      <c r="AT224" s="304">
        <v>5133</v>
      </c>
      <c r="AU224" s="304">
        <v>5445</v>
      </c>
      <c r="AV224" s="304">
        <v>5756</v>
      </c>
      <c r="AW224" s="304">
        <v>6066</v>
      </c>
      <c r="AX224" s="304">
        <v>6379</v>
      </c>
      <c r="AY224" s="304">
        <v>6688</v>
      </c>
      <c r="AZ224" s="304">
        <v>7002</v>
      </c>
      <c r="BA224" s="304">
        <v>7330</v>
      </c>
      <c r="BB224" s="304">
        <v>7682</v>
      </c>
      <c r="BC224" s="304">
        <v>8074</v>
      </c>
      <c r="BD224" s="304">
        <v>8475</v>
      </c>
      <c r="BE224" s="304">
        <v>8900</v>
      </c>
      <c r="BF224" s="304">
        <v>9365</v>
      </c>
      <c r="BG224" s="304">
        <v>9934</v>
      </c>
      <c r="BH224" s="304">
        <v>10581</v>
      </c>
      <c r="BI224" s="304">
        <v>11280</v>
      </c>
      <c r="BJ224" s="304">
        <v>11982</v>
      </c>
      <c r="BK224" s="304">
        <v>12627</v>
      </c>
      <c r="BL224" s="304">
        <v>13340</v>
      </c>
      <c r="BM224" s="304">
        <v>14056</v>
      </c>
      <c r="BN224" s="304">
        <v>14809</v>
      </c>
      <c r="BO224" s="304">
        <v>15626</v>
      </c>
      <c r="BP224" s="304">
        <v>16806</v>
      </c>
      <c r="BQ224" s="304">
        <v>17988</v>
      </c>
      <c r="BR224" s="304">
        <v>19297</v>
      </c>
      <c r="BS224" s="304">
        <v>20694</v>
      </c>
      <c r="BT224" s="304">
        <v>22190</v>
      </c>
      <c r="BU224" s="304">
        <v>23546</v>
      </c>
      <c r="BV224" s="304">
        <v>25005</v>
      </c>
      <c r="BW224" s="304">
        <v>26596</v>
      </c>
      <c r="BX224" s="304">
        <v>28364</v>
      </c>
      <c r="BY224" s="304">
        <v>30479</v>
      </c>
      <c r="BZ224" s="304">
        <v>32842</v>
      </c>
    </row>
    <row r="225" spans="1:78" s="212" customFormat="1" ht="15" customHeight="1" x14ac:dyDescent="0.2">
      <c r="A225" s="213" t="s">
        <v>49</v>
      </c>
      <c r="B225" s="214"/>
      <c r="C225" s="214"/>
      <c r="D225" s="214"/>
      <c r="E225" s="214"/>
      <c r="F225" s="214"/>
      <c r="G225" s="214"/>
      <c r="H225" s="304">
        <v>46</v>
      </c>
      <c r="I225" s="304">
        <v>48</v>
      </c>
      <c r="J225" s="304">
        <v>49</v>
      </c>
      <c r="K225" s="304">
        <v>51</v>
      </c>
      <c r="L225" s="304">
        <v>54</v>
      </c>
      <c r="M225" s="304">
        <v>56</v>
      </c>
      <c r="N225" s="304">
        <v>58</v>
      </c>
      <c r="O225" s="304">
        <v>62</v>
      </c>
      <c r="P225" s="304">
        <v>65</v>
      </c>
      <c r="Q225" s="304">
        <v>68</v>
      </c>
      <c r="R225" s="304">
        <v>71</v>
      </c>
      <c r="S225" s="304">
        <v>76</v>
      </c>
      <c r="T225" s="304">
        <v>82</v>
      </c>
      <c r="U225" s="304">
        <v>86</v>
      </c>
      <c r="V225" s="304">
        <v>92</v>
      </c>
      <c r="W225" s="304">
        <v>99</v>
      </c>
      <c r="X225" s="304">
        <v>108</v>
      </c>
      <c r="Y225" s="304">
        <v>117</v>
      </c>
      <c r="Z225" s="304">
        <v>127</v>
      </c>
      <c r="AA225" s="304">
        <v>139</v>
      </c>
      <c r="AB225" s="304">
        <v>155</v>
      </c>
      <c r="AC225" s="304">
        <v>176</v>
      </c>
      <c r="AD225" s="304">
        <v>202</v>
      </c>
      <c r="AE225" s="304">
        <v>228</v>
      </c>
      <c r="AF225" s="304">
        <v>255</v>
      </c>
      <c r="AG225" s="304">
        <v>282</v>
      </c>
      <c r="AH225" s="304">
        <v>308</v>
      </c>
      <c r="AI225" s="304">
        <v>339</v>
      </c>
      <c r="AJ225" s="304">
        <v>374</v>
      </c>
      <c r="AK225" s="304">
        <v>417</v>
      </c>
      <c r="AL225" s="304">
        <v>469</v>
      </c>
      <c r="AM225" s="304">
        <v>530</v>
      </c>
      <c r="AN225" s="304">
        <v>603</v>
      </c>
      <c r="AO225" s="304">
        <v>685</v>
      </c>
      <c r="AP225" s="304">
        <v>773</v>
      </c>
      <c r="AQ225" s="304">
        <v>870</v>
      </c>
      <c r="AR225" s="304">
        <v>975</v>
      </c>
      <c r="AS225" s="304">
        <v>1088</v>
      </c>
      <c r="AT225" s="304">
        <v>1210</v>
      </c>
      <c r="AU225" s="304">
        <v>1338</v>
      </c>
      <c r="AV225" s="304">
        <v>1465</v>
      </c>
      <c r="AW225" s="304">
        <v>1594</v>
      </c>
      <c r="AX225" s="304">
        <v>1721</v>
      </c>
      <c r="AY225" s="304">
        <v>1853</v>
      </c>
      <c r="AZ225" s="304">
        <v>1986</v>
      </c>
      <c r="BA225" s="304">
        <v>2121</v>
      </c>
      <c r="BB225" s="304">
        <v>2259</v>
      </c>
      <c r="BC225" s="304">
        <v>2401</v>
      </c>
      <c r="BD225" s="304">
        <v>2545</v>
      </c>
      <c r="BE225" s="304">
        <v>2694</v>
      </c>
      <c r="BF225" s="304">
        <v>2852</v>
      </c>
      <c r="BG225" s="304">
        <v>3023</v>
      </c>
      <c r="BH225" s="304">
        <v>3213</v>
      </c>
      <c r="BI225" s="304">
        <v>3410</v>
      </c>
      <c r="BJ225" s="304">
        <v>3618</v>
      </c>
      <c r="BK225" s="304">
        <v>3847</v>
      </c>
      <c r="BL225" s="304">
        <v>4127</v>
      </c>
      <c r="BM225" s="304">
        <v>4443</v>
      </c>
      <c r="BN225" s="304">
        <v>4782</v>
      </c>
      <c r="BO225" s="304">
        <v>5122</v>
      </c>
      <c r="BP225" s="304">
        <v>5439</v>
      </c>
      <c r="BQ225" s="304">
        <v>5797</v>
      </c>
      <c r="BR225" s="304">
        <v>6162</v>
      </c>
      <c r="BS225" s="304">
        <v>6547</v>
      </c>
      <c r="BT225" s="304">
        <v>6966</v>
      </c>
      <c r="BU225" s="304">
        <v>7556</v>
      </c>
      <c r="BV225" s="304">
        <v>8152</v>
      </c>
      <c r="BW225" s="304">
        <v>8810</v>
      </c>
      <c r="BX225" s="304">
        <v>9509</v>
      </c>
      <c r="BY225" s="304">
        <v>10258</v>
      </c>
      <c r="BZ225" s="304">
        <v>10953</v>
      </c>
    </row>
    <row r="226" spans="1:78" s="212" customFormat="1" ht="15" customHeight="1" x14ac:dyDescent="0.2">
      <c r="A226" s="213" t="s">
        <v>50</v>
      </c>
      <c r="B226" s="214"/>
      <c r="C226" s="214"/>
      <c r="D226" s="214"/>
      <c r="E226" s="214"/>
      <c r="F226" s="214"/>
      <c r="G226" s="214"/>
      <c r="H226" s="304">
        <v>3</v>
      </c>
      <c r="I226" s="304">
        <v>3</v>
      </c>
      <c r="J226" s="304">
        <v>3</v>
      </c>
      <c r="K226" s="304">
        <v>3</v>
      </c>
      <c r="L226" s="304">
        <v>3</v>
      </c>
      <c r="M226" s="304">
        <v>3</v>
      </c>
      <c r="N226" s="304">
        <v>3</v>
      </c>
      <c r="O226" s="304">
        <v>4</v>
      </c>
      <c r="P226" s="304">
        <v>4</v>
      </c>
      <c r="Q226" s="304">
        <v>4</v>
      </c>
      <c r="R226" s="304">
        <v>4</v>
      </c>
      <c r="S226" s="304">
        <v>4</v>
      </c>
      <c r="T226" s="304">
        <v>4</v>
      </c>
      <c r="U226" s="304">
        <v>4</v>
      </c>
      <c r="V226" s="304">
        <v>6</v>
      </c>
      <c r="W226" s="304">
        <v>6</v>
      </c>
      <c r="X226" s="304">
        <v>6</v>
      </c>
      <c r="Y226" s="304">
        <v>7</v>
      </c>
      <c r="Z226" s="304">
        <v>9</v>
      </c>
      <c r="AA226" s="304">
        <v>9</v>
      </c>
      <c r="AB226" s="304">
        <v>11</v>
      </c>
      <c r="AC226" s="304">
        <v>13</v>
      </c>
      <c r="AD226" s="304">
        <v>14</v>
      </c>
      <c r="AE226" s="304">
        <v>16</v>
      </c>
      <c r="AF226" s="304">
        <v>17</v>
      </c>
      <c r="AG226" s="304">
        <v>19</v>
      </c>
      <c r="AH226" s="304">
        <v>22</v>
      </c>
      <c r="AI226" s="304">
        <v>24</v>
      </c>
      <c r="AJ226" s="304">
        <v>27</v>
      </c>
      <c r="AK226" s="304">
        <v>31</v>
      </c>
      <c r="AL226" s="304">
        <v>35</v>
      </c>
      <c r="AM226" s="304">
        <v>41</v>
      </c>
      <c r="AN226" s="304">
        <v>47</v>
      </c>
      <c r="AO226" s="304">
        <v>54</v>
      </c>
      <c r="AP226" s="304">
        <v>62</v>
      </c>
      <c r="AQ226" s="304">
        <v>71</v>
      </c>
      <c r="AR226" s="304">
        <v>83</v>
      </c>
      <c r="AS226" s="304">
        <v>95</v>
      </c>
      <c r="AT226" s="304">
        <v>110</v>
      </c>
      <c r="AU226" s="304">
        <v>126</v>
      </c>
      <c r="AV226" s="304">
        <v>145</v>
      </c>
      <c r="AW226" s="304">
        <v>164</v>
      </c>
      <c r="AX226" s="304">
        <v>186</v>
      </c>
      <c r="AY226" s="304">
        <v>210</v>
      </c>
      <c r="AZ226" s="304">
        <v>237</v>
      </c>
      <c r="BA226" s="304">
        <v>263</v>
      </c>
      <c r="BB226" s="304">
        <v>291</v>
      </c>
      <c r="BC226" s="304">
        <v>319</v>
      </c>
      <c r="BD226" s="304">
        <v>349</v>
      </c>
      <c r="BE226" s="304">
        <v>380</v>
      </c>
      <c r="BF226" s="304">
        <v>413</v>
      </c>
      <c r="BG226" s="304">
        <v>447</v>
      </c>
      <c r="BH226" s="304">
        <v>482</v>
      </c>
      <c r="BI226" s="304">
        <v>520</v>
      </c>
      <c r="BJ226" s="304">
        <v>560</v>
      </c>
      <c r="BK226" s="304">
        <v>602</v>
      </c>
      <c r="BL226" s="304">
        <v>648</v>
      </c>
      <c r="BM226" s="304">
        <v>700</v>
      </c>
      <c r="BN226" s="304">
        <v>754</v>
      </c>
      <c r="BO226" s="304">
        <v>814</v>
      </c>
      <c r="BP226" s="304">
        <v>878</v>
      </c>
      <c r="BQ226" s="304">
        <v>955</v>
      </c>
      <c r="BR226" s="304">
        <v>1043</v>
      </c>
      <c r="BS226" s="304">
        <v>1138</v>
      </c>
      <c r="BT226" s="304">
        <v>1234</v>
      </c>
      <c r="BU226" s="304">
        <v>1324</v>
      </c>
      <c r="BV226" s="304">
        <v>1427</v>
      </c>
      <c r="BW226" s="304">
        <v>1535</v>
      </c>
      <c r="BX226" s="304">
        <v>1650</v>
      </c>
      <c r="BY226" s="304">
        <v>1775</v>
      </c>
      <c r="BZ226" s="304">
        <v>1948</v>
      </c>
    </row>
    <row r="227" spans="1:78" s="212" customFormat="1" ht="15" customHeight="1" x14ac:dyDescent="0.2">
      <c r="A227" s="213" t="s">
        <v>183</v>
      </c>
      <c r="B227" s="214"/>
      <c r="C227" s="214"/>
      <c r="D227" s="214"/>
      <c r="E227" s="214"/>
      <c r="F227" s="214"/>
      <c r="G227" s="214"/>
      <c r="H227" s="223">
        <v>0</v>
      </c>
      <c r="I227" s="223">
        <v>0</v>
      </c>
      <c r="J227" s="223">
        <v>0</v>
      </c>
      <c r="K227" s="223">
        <v>0</v>
      </c>
      <c r="L227" s="223">
        <v>0</v>
      </c>
      <c r="M227" s="223">
        <v>0</v>
      </c>
      <c r="N227" s="223">
        <v>0</v>
      </c>
      <c r="O227" s="223">
        <v>0</v>
      </c>
      <c r="P227" s="223">
        <v>0</v>
      </c>
      <c r="Q227" s="223">
        <v>0</v>
      </c>
      <c r="R227" s="223">
        <v>0</v>
      </c>
      <c r="S227" s="223">
        <v>0</v>
      </c>
      <c r="T227" s="223">
        <v>0</v>
      </c>
      <c r="U227" s="223">
        <v>0</v>
      </c>
      <c r="V227" s="223">
        <v>0</v>
      </c>
      <c r="W227" s="223">
        <v>0</v>
      </c>
      <c r="X227" s="223">
        <v>0</v>
      </c>
      <c r="Y227" s="223">
        <v>0</v>
      </c>
      <c r="Z227" s="223">
        <v>0</v>
      </c>
      <c r="AA227" s="223">
        <v>0</v>
      </c>
      <c r="AB227" s="223">
        <v>0</v>
      </c>
      <c r="AC227" s="223">
        <v>0</v>
      </c>
      <c r="AD227" s="223">
        <v>0</v>
      </c>
      <c r="AE227" s="223">
        <v>0</v>
      </c>
      <c r="AF227" s="223">
        <v>0</v>
      </c>
      <c r="AG227" s="223">
        <v>0</v>
      </c>
      <c r="AH227" s="223">
        <v>0</v>
      </c>
      <c r="AI227" s="223">
        <v>0</v>
      </c>
      <c r="AJ227" s="223">
        <v>0</v>
      </c>
      <c r="AK227" s="223">
        <v>0</v>
      </c>
      <c r="AL227" s="223">
        <v>0</v>
      </c>
      <c r="AM227" s="223">
        <v>0</v>
      </c>
      <c r="AN227" s="223">
        <v>0</v>
      </c>
      <c r="AO227" s="223">
        <v>0</v>
      </c>
      <c r="AP227" s="223">
        <v>0</v>
      </c>
      <c r="AQ227" s="223">
        <v>0</v>
      </c>
      <c r="AR227" s="223">
        <v>0</v>
      </c>
      <c r="AS227" s="223">
        <v>0</v>
      </c>
      <c r="AT227" s="223">
        <v>0</v>
      </c>
      <c r="AU227" s="223">
        <v>0</v>
      </c>
      <c r="AV227" s="223">
        <v>0</v>
      </c>
      <c r="AW227" s="223">
        <v>0</v>
      </c>
      <c r="AX227" s="223">
        <v>0</v>
      </c>
      <c r="AY227" s="223">
        <v>0</v>
      </c>
      <c r="AZ227" s="223">
        <v>0</v>
      </c>
      <c r="BA227" s="223">
        <v>0</v>
      </c>
      <c r="BB227" s="223">
        <v>0</v>
      </c>
      <c r="BC227" s="223">
        <v>0</v>
      </c>
      <c r="BD227" s="223">
        <v>0</v>
      </c>
      <c r="BE227" s="223">
        <v>0</v>
      </c>
      <c r="BF227" s="223">
        <v>0</v>
      </c>
      <c r="BG227" s="223">
        <v>0</v>
      </c>
      <c r="BH227" s="223">
        <v>0</v>
      </c>
      <c r="BI227" s="223">
        <v>0</v>
      </c>
      <c r="BJ227" s="223">
        <v>0</v>
      </c>
      <c r="BK227" s="223">
        <v>0</v>
      </c>
      <c r="BL227" s="223">
        <v>0</v>
      </c>
      <c r="BM227" s="223">
        <v>0</v>
      </c>
      <c r="BN227" s="223">
        <v>0</v>
      </c>
      <c r="BO227" s="223">
        <v>0</v>
      </c>
      <c r="BP227" s="223">
        <v>0</v>
      </c>
      <c r="BQ227" s="223">
        <v>0</v>
      </c>
      <c r="BR227" s="223">
        <v>0</v>
      </c>
      <c r="BS227" s="223">
        <v>0</v>
      </c>
      <c r="BT227" s="223">
        <v>0</v>
      </c>
      <c r="BU227" s="223">
        <v>0</v>
      </c>
      <c r="BV227" s="223">
        <v>0</v>
      </c>
      <c r="BW227" s="223">
        <v>0</v>
      </c>
      <c r="BX227" s="223">
        <v>0</v>
      </c>
      <c r="BY227" s="223">
        <v>0</v>
      </c>
      <c r="BZ227" s="223">
        <v>0</v>
      </c>
    </row>
    <row r="228" spans="1:78" s="212" customFormat="1" ht="15" customHeight="1" x14ac:dyDescent="0.2">
      <c r="A228" s="213"/>
      <c r="B228" s="214"/>
      <c r="C228" s="214"/>
      <c r="D228" s="214"/>
      <c r="E228" s="214"/>
      <c r="F228" s="214"/>
      <c r="G228" s="214"/>
      <c r="H228" s="304"/>
      <c r="I228" s="304"/>
      <c r="J228" s="304"/>
      <c r="K228" s="304"/>
      <c r="L228" s="304"/>
      <c r="M228" s="304"/>
      <c r="N228" s="304"/>
      <c r="O228" s="304"/>
      <c r="P228" s="304"/>
      <c r="Q228" s="304"/>
      <c r="R228" s="304"/>
      <c r="S228" s="304"/>
      <c r="T228" s="304"/>
      <c r="U228" s="304"/>
      <c r="V228" s="304"/>
      <c r="W228" s="304"/>
      <c r="X228" s="304"/>
      <c r="Y228" s="304"/>
      <c r="Z228" s="304"/>
      <c r="AA228" s="304"/>
      <c r="AB228" s="304"/>
      <c r="AC228" s="304"/>
      <c r="AD228" s="304"/>
      <c r="AE228" s="304"/>
      <c r="AF228" s="304"/>
      <c r="AG228" s="304"/>
      <c r="AH228" s="304"/>
      <c r="AI228" s="304"/>
      <c r="AJ228" s="304"/>
      <c r="AK228" s="304"/>
      <c r="AL228" s="304"/>
      <c r="AM228" s="304"/>
      <c r="AN228" s="304"/>
      <c r="AO228" s="304"/>
      <c r="AP228" s="304"/>
      <c r="AQ228" s="304"/>
      <c r="AR228" s="304"/>
      <c r="AS228" s="304"/>
      <c r="AT228" s="304"/>
      <c r="AU228" s="304"/>
      <c r="AV228" s="304"/>
      <c r="AW228" s="304"/>
      <c r="AX228" s="304"/>
      <c r="AY228" s="304"/>
      <c r="AZ228" s="304"/>
      <c r="BA228" s="304"/>
      <c r="BB228" s="304"/>
      <c r="BC228" s="304"/>
      <c r="BD228" s="304"/>
      <c r="BE228" s="304"/>
      <c r="BF228" s="304"/>
      <c r="BG228" s="304"/>
      <c r="BH228" s="304"/>
      <c r="BI228" s="304"/>
      <c r="BJ228" s="304"/>
      <c r="BK228" s="304"/>
      <c r="BL228" s="304"/>
      <c r="BM228" s="304"/>
      <c r="BN228" s="304"/>
      <c r="BO228" s="304"/>
      <c r="BP228" s="304"/>
      <c r="BQ228" s="304"/>
      <c r="BR228" s="304"/>
      <c r="BS228" s="304"/>
      <c r="BT228" s="304"/>
      <c r="BU228" s="304"/>
      <c r="BV228" s="304"/>
      <c r="BW228" s="304"/>
      <c r="BX228" s="304"/>
      <c r="BY228" s="304"/>
      <c r="BZ228" s="304"/>
    </row>
    <row r="229" spans="1:78" s="174" customFormat="1" ht="15" customHeight="1" x14ac:dyDescent="0.2">
      <c r="A229" s="178" t="s">
        <v>181</v>
      </c>
      <c r="B229" s="215"/>
      <c r="C229" s="215"/>
      <c r="D229" s="215"/>
      <c r="E229" s="215"/>
      <c r="F229" s="215"/>
      <c r="G229" s="215"/>
      <c r="H229" s="305">
        <v>500554</v>
      </c>
      <c r="I229" s="305">
        <v>507435</v>
      </c>
      <c r="J229" s="305">
        <v>522430</v>
      </c>
      <c r="K229" s="305">
        <v>538105</v>
      </c>
      <c r="L229" s="305">
        <v>554623</v>
      </c>
      <c r="M229" s="305">
        <v>571860</v>
      </c>
      <c r="N229" s="305">
        <v>589734</v>
      </c>
      <c r="O229" s="305">
        <v>608118</v>
      </c>
      <c r="P229" s="305">
        <v>627127</v>
      </c>
      <c r="Q229" s="305">
        <v>646787</v>
      </c>
      <c r="R229" s="305">
        <v>667050</v>
      </c>
      <c r="S229" s="305">
        <v>689537</v>
      </c>
      <c r="T229" s="305">
        <v>712593</v>
      </c>
      <c r="U229" s="305">
        <v>736145</v>
      </c>
      <c r="V229" s="305">
        <v>765050</v>
      </c>
      <c r="W229" s="305">
        <v>814174</v>
      </c>
      <c r="X229" s="305">
        <v>865438</v>
      </c>
      <c r="Y229" s="305">
        <v>919283</v>
      </c>
      <c r="Z229" s="305">
        <v>976100</v>
      </c>
      <c r="AA229" s="305">
        <v>1036264</v>
      </c>
      <c r="AB229" s="305">
        <v>1100156</v>
      </c>
      <c r="AC229" s="305">
        <v>1164897</v>
      </c>
      <c r="AD229" s="305">
        <v>1233928</v>
      </c>
      <c r="AE229" s="305">
        <v>1296339</v>
      </c>
      <c r="AF229" s="305">
        <v>1356758</v>
      </c>
      <c r="AG229" s="305">
        <v>1420822</v>
      </c>
      <c r="AH229" s="305">
        <v>1488416</v>
      </c>
      <c r="AI229" s="305">
        <v>1562620</v>
      </c>
      <c r="AJ229" s="305">
        <v>1640753</v>
      </c>
      <c r="AK229" s="305">
        <v>1722667</v>
      </c>
      <c r="AL229" s="305">
        <v>1808202</v>
      </c>
      <c r="AM229" s="305">
        <v>1898384</v>
      </c>
      <c r="AN229" s="305">
        <v>1992117</v>
      </c>
      <c r="AO229" s="305">
        <v>2089443</v>
      </c>
      <c r="AP229" s="305">
        <v>2190522</v>
      </c>
      <c r="AQ229" s="305">
        <v>2295208</v>
      </c>
      <c r="AR229" s="305">
        <v>2403464</v>
      </c>
      <c r="AS229" s="305">
        <v>2514983</v>
      </c>
      <c r="AT229" s="305">
        <v>2629211</v>
      </c>
      <c r="AU229" s="305">
        <v>2745524</v>
      </c>
      <c r="AV229" s="305">
        <v>2863463</v>
      </c>
      <c r="AW229" s="305">
        <v>2982899</v>
      </c>
      <c r="AX229" s="305">
        <v>3103871</v>
      </c>
      <c r="AY229" s="305">
        <v>3226220</v>
      </c>
      <c r="AZ229" s="305">
        <v>3349194</v>
      </c>
      <c r="BA229" s="305">
        <v>3472272</v>
      </c>
      <c r="BB229" s="305">
        <v>3595290</v>
      </c>
      <c r="BC229" s="305">
        <v>3718339</v>
      </c>
      <c r="BD229" s="305">
        <v>3841402</v>
      </c>
      <c r="BE229" s="305">
        <v>3964082</v>
      </c>
      <c r="BF229" s="305">
        <v>4086080</v>
      </c>
      <c r="BG229" s="305">
        <v>4207267</v>
      </c>
      <c r="BH229" s="305">
        <v>4327439</v>
      </c>
      <c r="BI229" s="305">
        <v>4446465</v>
      </c>
      <c r="BJ229" s="305">
        <v>4564063</v>
      </c>
      <c r="BK229" s="305">
        <v>4679994</v>
      </c>
      <c r="BL229" s="305">
        <v>4794197</v>
      </c>
      <c r="BM229" s="305">
        <v>4906359</v>
      </c>
      <c r="BN229" s="305">
        <v>5016335</v>
      </c>
      <c r="BO229" s="305">
        <v>5123890</v>
      </c>
      <c r="BP229" s="305">
        <v>5228928</v>
      </c>
      <c r="BQ229" s="305">
        <v>5331296</v>
      </c>
      <c r="BR229" s="305">
        <v>5430728</v>
      </c>
      <c r="BS229" s="305">
        <v>5527092</v>
      </c>
      <c r="BT229" s="305">
        <v>5620289</v>
      </c>
      <c r="BU229" s="305">
        <v>5710271</v>
      </c>
      <c r="BV229" s="305">
        <v>5796923</v>
      </c>
      <c r="BW229" s="305">
        <v>5880039</v>
      </c>
      <c r="BX229" s="305">
        <v>5959517</v>
      </c>
      <c r="BY229" s="305">
        <v>6035291</v>
      </c>
      <c r="BZ229" s="305">
        <v>6107304</v>
      </c>
    </row>
    <row r="230" spans="1:78" s="174" customFormat="1" ht="15" customHeight="1" x14ac:dyDescent="0.2">
      <c r="A230" s="178"/>
      <c r="B230" s="215"/>
      <c r="C230" s="215"/>
      <c r="D230" s="215"/>
      <c r="E230" s="215"/>
      <c r="F230" s="215"/>
      <c r="G230" s="215"/>
      <c r="H230" s="305"/>
      <c r="I230" s="305"/>
      <c r="J230" s="305"/>
      <c r="K230" s="305"/>
      <c r="L230" s="305"/>
      <c r="M230" s="305"/>
      <c r="N230" s="305"/>
      <c r="O230" s="305"/>
      <c r="P230" s="305"/>
      <c r="Q230" s="305"/>
      <c r="R230" s="305"/>
      <c r="S230" s="305"/>
      <c r="T230" s="305"/>
      <c r="U230" s="305"/>
      <c r="V230" s="305"/>
      <c r="W230" s="305"/>
      <c r="X230" s="305"/>
      <c r="Y230" s="305"/>
      <c r="Z230" s="305"/>
      <c r="AA230" s="305"/>
      <c r="AB230" s="305"/>
      <c r="AC230" s="305"/>
      <c r="AD230" s="305"/>
      <c r="AE230" s="305"/>
      <c r="AF230" s="305"/>
      <c r="AG230" s="305"/>
      <c r="AH230" s="305"/>
      <c r="AI230" s="305"/>
      <c r="AJ230" s="305"/>
      <c r="AK230" s="305"/>
      <c r="AL230" s="305"/>
      <c r="AM230" s="305"/>
      <c r="AN230" s="305"/>
      <c r="AO230" s="305"/>
      <c r="AP230" s="305"/>
      <c r="AQ230" s="305"/>
      <c r="AR230" s="305"/>
      <c r="AS230" s="305"/>
      <c r="AT230" s="305"/>
      <c r="AU230" s="305"/>
      <c r="AV230" s="305"/>
      <c r="AW230" s="305"/>
      <c r="AX230" s="305"/>
      <c r="AY230" s="305"/>
      <c r="AZ230" s="305"/>
      <c r="BA230" s="305"/>
      <c r="BB230" s="305"/>
      <c r="BC230" s="305"/>
      <c r="BD230" s="305"/>
      <c r="BE230" s="305"/>
      <c r="BF230" s="305"/>
      <c r="BG230" s="305"/>
      <c r="BH230" s="305"/>
      <c r="BI230" s="305"/>
      <c r="BJ230" s="305"/>
      <c r="BK230" s="305"/>
      <c r="BL230" s="305"/>
      <c r="BM230" s="305"/>
      <c r="BN230" s="305"/>
      <c r="BO230" s="305"/>
      <c r="BP230" s="305"/>
      <c r="BQ230" s="305"/>
      <c r="BR230" s="305"/>
      <c r="BS230" s="305"/>
      <c r="BT230" s="305"/>
      <c r="BU230" s="305"/>
      <c r="BV230" s="305"/>
      <c r="BW230" s="305"/>
      <c r="BX230" s="305"/>
      <c r="BY230" s="305"/>
      <c r="BZ230" s="305"/>
    </row>
    <row r="231" spans="1:78" ht="15" customHeight="1" x14ac:dyDescent="0.2">
      <c r="A231" s="179" t="s">
        <v>3</v>
      </c>
      <c r="B231" s="216"/>
      <c r="C231" s="216"/>
      <c r="D231" s="216"/>
      <c r="E231" s="216"/>
      <c r="F231" s="216"/>
      <c r="G231" s="216"/>
      <c r="H231" s="306">
        <v>58232</v>
      </c>
      <c r="I231" s="306">
        <v>59727</v>
      </c>
      <c r="J231" s="306">
        <v>62093</v>
      </c>
      <c r="K231" s="306">
        <v>64489</v>
      </c>
      <c r="L231" s="306">
        <v>66687</v>
      </c>
      <c r="M231" s="306">
        <v>68868</v>
      </c>
      <c r="N231" s="306">
        <v>71007</v>
      </c>
      <c r="O231" s="306">
        <v>73137</v>
      </c>
      <c r="P231" s="306">
        <v>75283</v>
      </c>
      <c r="Q231" s="306">
        <v>77475</v>
      </c>
      <c r="R231" s="306">
        <v>79701</v>
      </c>
      <c r="S231" s="306">
        <v>83054</v>
      </c>
      <c r="T231" s="306">
        <v>86460</v>
      </c>
      <c r="U231" s="306">
        <v>89891</v>
      </c>
      <c r="V231" s="306">
        <v>93988</v>
      </c>
      <c r="W231" s="306">
        <v>100776</v>
      </c>
      <c r="X231" s="306">
        <v>107859</v>
      </c>
      <c r="Y231" s="306">
        <v>115330</v>
      </c>
      <c r="Z231" s="306">
        <v>123392</v>
      </c>
      <c r="AA231" s="306">
        <v>131880</v>
      </c>
      <c r="AB231" s="306">
        <v>140590</v>
      </c>
      <c r="AC231" s="306">
        <v>147391</v>
      </c>
      <c r="AD231" s="306">
        <v>154166</v>
      </c>
      <c r="AE231" s="306">
        <v>159933</v>
      </c>
      <c r="AF231" s="306">
        <v>165375</v>
      </c>
      <c r="AG231" s="306">
        <v>171652</v>
      </c>
      <c r="AH231" s="306">
        <v>179063</v>
      </c>
      <c r="AI231" s="306">
        <v>187708</v>
      </c>
      <c r="AJ231" s="306">
        <v>196848</v>
      </c>
      <c r="AK231" s="306">
        <v>206117</v>
      </c>
      <c r="AL231" s="306">
        <v>215068</v>
      </c>
      <c r="AM231" s="306">
        <v>223685</v>
      </c>
      <c r="AN231" s="306">
        <v>231641</v>
      </c>
      <c r="AO231" s="306">
        <v>239103</v>
      </c>
      <c r="AP231" s="306">
        <v>246591</v>
      </c>
      <c r="AQ231" s="306">
        <v>254509</v>
      </c>
      <c r="AR231" s="306">
        <v>262782</v>
      </c>
      <c r="AS231" s="306">
        <v>271225</v>
      </c>
      <c r="AT231" s="306">
        <v>279452</v>
      </c>
      <c r="AU231" s="306">
        <v>286326</v>
      </c>
      <c r="AV231" s="306">
        <v>291207</v>
      </c>
      <c r="AW231" s="306">
        <v>294084</v>
      </c>
      <c r="AX231" s="306">
        <v>295523</v>
      </c>
      <c r="AY231" s="306">
        <v>296238</v>
      </c>
      <c r="AZ231" s="306">
        <v>297012</v>
      </c>
      <c r="BA231" s="306">
        <v>298284</v>
      </c>
      <c r="BB231" s="306">
        <v>300034</v>
      </c>
      <c r="BC231" s="306">
        <v>301880</v>
      </c>
      <c r="BD231" s="306">
        <v>303509</v>
      </c>
      <c r="BE231" s="306">
        <v>304914</v>
      </c>
      <c r="BF231" s="306">
        <v>306106</v>
      </c>
      <c r="BG231" s="306">
        <v>307101</v>
      </c>
      <c r="BH231" s="306">
        <v>307825</v>
      </c>
      <c r="BI231" s="306">
        <v>308291</v>
      </c>
      <c r="BJ231" s="306">
        <v>308532</v>
      </c>
      <c r="BK231" s="306">
        <v>308556</v>
      </c>
      <c r="BL231" s="306">
        <v>308332</v>
      </c>
      <c r="BM231" s="306">
        <v>307925</v>
      </c>
      <c r="BN231" s="306">
        <v>307339</v>
      </c>
      <c r="BO231" s="306">
        <v>306559</v>
      </c>
      <c r="BP231" s="306">
        <v>305592</v>
      </c>
      <c r="BQ231" s="306">
        <v>304442</v>
      </c>
      <c r="BR231" s="306">
        <v>303131</v>
      </c>
      <c r="BS231" s="306">
        <v>301678</v>
      </c>
      <c r="BT231" s="306">
        <v>300114</v>
      </c>
      <c r="BU231" s="306">
        <v>298446</v>
      </c>
      <c r="BV231" s="306">
        <v>296689</v>
      </c>
      <c r="BW231" s="306">
        <v>294851</v>
      </c>
      <c r="BX231" s="306">
        <v>292927</v>
      </c>
      <c r="BY231" s="306">
        <v>290917</v>
      </c>
      <c r="BZ231" s="306">
        <v>288823</v>
      </c>
    </row>
    <row r="232" spans="1:78" ht="15" customHeight="1" x14ac:dyDescent="0.2">
      <c r="A232" s="179" t="s">
        <v>4</v>
      </c>
      <c r="B232" s="216"/>
      <c r="C232" s="216"/>
      <c r="D232" s="216"/>
      <c r="E232" s="216"/>
      <c r="F232" s="216"/>
      <c r="G232" s="216"/>
      <c r="H232" s="306">
        <v>82081</v>
      </c>
      <c r="I232" s="306">
        <v>83447</v>
      </c>
      <c r="J232" s="306">
        <v>86065</v>
      </c>
      <c r="K232" s="306">
        <v>89003</v>
      </c>
      <c r="L232" s="306">
        <v>92617</v>
      </c>
      <c r="M232" s="306">
        <v>96739</v>
      </c>
      <c r="N232" s="306">
        <v>101185</v>
      </c>
      <c r="O232" s="306">
        <v>105657</v>
      </c>
      <c r="P232" s="306">
        <v>110155</v>
      </c>
      <c r="Q232" s="306">
        <v>114254</v>
      </c>
      <c r="R232" s="306">
        <v>118292</v>
      </c>
      <c r="S232" s="306">
        <v>122848</v>
      </c>
      <c r="T232" s="306">
        <v>127521</v>
      </c>
      <c r="U232" s="306">
        <v>132227</v>
      </c>
      <c r="V232" s="306">
        <v>137938</v>
      </c>
      <c r="W232" s="306">
        <v>147476</v>
      </c>
      <c r="X232" s="306">
        <v>157509</v>
      </c>
      <c r="Y232" s="306">
        <v>167885</v>
      </c>
      <c r="Z232" s="306">
        <v>178746</v>
      </c>
      <c r="AA232" s="306">
        <v>190203</v>
      </c>
      <c r="AB232" s="306">
        <v>202393</v>
      </c>
      <c r="AC232" s="306">
        <v>214153</v>
      </c>
      <c r="AD232" s="306">
        <v>226845</v>
      </c>
      <c r="AE232" s="306">
        <v>238786</v>
      </c>
      <c r="AF232" s="306">
        <v>250174</v>
      </c>
      <c r="AG232" s="306">
        <v>261517</v>
      </c>
      <c r="AH232" s="306">
        <v>272333</v>
      </c>
      <c r="AI232" s="306">
        <v>283647</v>
      </c>
      <c r="AJ232" s="306">
        <v>294798</v>
      </c>
      <c r="AK232" s="306">
        <v>306499</v>
      </c>
      <c r="AL232" s="306">
        <v>319521</v>
      </c>
      <c r="AM232" s="306">
        <v>334744</v>
      </c>
      <c r="AN232" s="306">
        <v>351604</v>
      </c>
      <c r="AO232" s="306">
        <v>369313</v>
      </c>
      <c r="AP232" s="306">
        <v>387188</v>
      </c>
      <c r="AQ232" s="306">
        <v>404383</v>
      </c>
      <c r="AR232" s="306">
        <v>420719</v>
      </c>
      <c r="AS232" s="306">
        <v>435818</v>
      </c>
      <c r="AT232" s="306">
        <v>449964</v>
      </c>
      <c r="AU232" s="306">
        <v>464151</v>
      </c>
      <c r="AV232" s="306">
        <v>479146</v>
      </c>
      <c r="AW232" s="306">
        <v>494817</v>
      </c>
      <c r="AX232" s="306">
        <v>510811</v>
      </c>
      <c r="AY232" s="306">
        <v>526397</v>
      </c>
      <c r="AZ232" s="306">
        <v>539422</v>
      </c>
      <c r="BA232" s="306">
        <v>548681</v>
      </c>
      <c r="BB232" s="306">
        <v>554157</v>
      </c>
      <c r="BC232" s="306">
        <v>556929</v>
      </c>
      <c r="BD232" s="306">
        <v>558348</v>
      </c>
      <c r="BE232" s="306">
        <v>559896</v>
      </c>
      <c r="BF232" s="306">
        <v>562395</v>
      </c>
      <c r="BG232" s="306">
        <v>565815</v>
      </c>
      <c r="BH232" s="306">
        <v>569433</v>
      </c>
      <c r="BI232" s="306">
        <v>572655</v>
      </c>
      <c r="BJ232" s="306">
        <v>575468</v>
      </c>
      <c r="BK232" s="306">
        <v>577894</v>
      </c>
      <c r="BL232" s="306">
        <v>579967</v>
      </c>
      <c r="BM232" s="306">
        <v>581545</v>
      </c>
      <c r="BN232" s="306">
        <v>582656</v>
      </c>
      <c r="BO232" s="306">
        <v>583366</v>
      </c>
      <c r="BP232" s="306">
        <v>583686</v>
      </c>
      <c r="BQ232" s="306">
        <v>583559</v>
      </c>
      <c r="BR232" s="306">
        <v>583110</v>
      </c>
      <c r="BS232" s="306">
        <v>582346</v>
      </c>
      <c r="BT232" s="306">
        <v>581245</v>
      </c>
      <c r="BU232" s="306">
        <v>579817</v>
      </c>
      <c r="BV232" s="306">
        <v>578071</v>
      </c>
      <c r="BW232" s="306">
        <v>576047</v>
      </c>
      <c r="BX232" s="306">
        <v>573778</v>
      </c>
      <c r="BY232" s="306">
        <v>571318</v>
      </c>
      <c r="BZ232" s="306">
        <v>568675</v>
      </c>
    </row>
    <row r="233" spans="1:78" ht="15" customHeight="1" x14ac:dyDescent="0.2">
      <c r="A233" s="179" t="s">
        <v>5</v>
      </c>
      <c r="B233" s="216"/>
      <c r="C233" s="216"/>
      <c r="D233" s="216"/>
      <c r="E233" s="216"/>
      <c r="F233" s="216"/>
      <c r="G233" s="216"/>
      <c r="H233" s="306">
        <v>71771</v>
      </c>
      <c r="I233" s="306">
        <v>73217</v>
      </c>
      <c r="J233" s="306">
        <v>75952</v>
      </c>
      <c r="K233" s="306">
        <v>78936</v>
      </c>
      <c r="L233" s="306">
        <v>82201</v>
      </c>
      <c r="M233" s="306">
        <v>84790</v>
      </c>
      <c r="N233" s="306">
        <v>87587</v>
      </c>
      <c r="O233" s="306">
        <v>90619</v>
      </c>
      <c r="P233" s="306">
        <v>93983</v>
      </c>
      <c r="Q233" s="306">
        <v>98064</v>
      </c>
      <c r="R233" s="306">
        <v>102648</v>
      </c>
      <c r="S233" s="306">
        <v>107564</v>
      </c>
      <c r="T233" s="306">
        <v>112542</v>
      </c>
      <c r="U233" s="306">
        <v>117489</v>
      </c>
      <c r="V233" s="306">
        <v>122725</v>
      </c>
      <c r="W233" s="306">
        <v>131173</v>
      </c>
      <c r="X233" s="306">
        <v>139734</v>
      </c>
      <c r="Y233" s="306">
        <v>148533</v>
      </c>
      <c r="Z233" s="306">
        <v>157740</v>
      </c>
      <c r="AA233" s="306">
        <v>167593</v>
      </c>
      <c r="AB233" s="306">
        <v>178222</v>
      </c>
      <c r="AC233" s="306">
        <v>189725</v>
      </c>
      <c r="AD233" s="306">
        <v>202083</v>
      </c>
      <c r="AE233" s="306">
        <v>213187</v>
      </c>
      <c r="AF233" s="306">
        <v>224038</v>
      </c>
      <c r="AG233" s="306">
        <v>235537</v>
      </c>
      <c r="AH233" s="306">
        <v>247676</v>
      </c>
      <c r="AI233" s="306">
        <v>261242</v>
      </c>
      <c r="AJ233" s="306">
        <v>275855</v>
      </c>
      <c r="AK233" s="306">
        <v>290892</v>
      </c>
      <c r="AL233" s="306">
        <v>305713</v>
      </c>
      <c r="AM233" s="306">
        <v>319997</v>
      </c>
      <c r="AN233" s="306">
        <v>333733</v>
      </c>
      <c r="AO233" s="306">
        <v>347194</v>
      </c>
      <c r="AP233" s="306">
        <v>361237</v>
      </c>
      <c r="AQ233" s="306">
        <v>376766</v>
      </c>
      <c r="AR233" s="306">
        <v>394475</v>
      </c>
      <c r="AS233" s="306">
        <v>414123</v>
      </c>
      <c r="AT233" s="306">
        <v>434704</v>
      </c>
      <c r="AU233" s="306">
        <v>455409</v>
      </c>
      <c r="AV233" s="306">
        <v>475255</v>
      </c>
      <c r="AW233" s="306">
        <v>494036</v>
      </c>
      <c r="AX233" s="306">
        <v>511319</v>
      </c>
      <c r="AY233" s="306">
        <v>527444</v>
      </c>
      <c r="AZ233" s="306">
        <v>543584</v>
      </c>
      <c r="BA233" s="306">
        <v>560647</v>
      </c>
      <c r="BB233" s="306">
        <v>578476</v>
      </c>
      <c r="BC233" s="306">
        <v>596658</v>
      </c>
      <c r="BD233" s="306">
        <v>614331</v>
      </c>
      <c r="BE233" s="306">
        <v>628969</v>
      </c>
      <c r="BF233" s="306">
        <v>639171</v>
      </c>
      <c r="BG233" s="306">
        <v>644936</v>
      </c>
      <c r="BH233" s="306">
        <v>647545</v>
      </c>
      <c r="BI233" s="306">
        <v>648586</v>
      </c>
      <c r="BJ233" s="306">
        <v>649786</v>
      </c>
      <c r="BK233" s="306">
        <v>652099</v>
      </c>
      <c r="BL233" s="306">
        <v>655485</v>
      </c>
      <c r="BM233" s="306">
        <v>659109</v>
      </c>
      <c r="BN233" s="306">
        <v>662282</v>
      </c>
      <c r="BO233" s="306">
        <v>664988</v>
      </c>
      <c r="BP233" s="306">
        <v>667258</v>
      </c>
      <c r="BQ233" s="306">
        <v>669136</v>
      </c>
      <c r="BR233" s="306">
        <v>670453</v>
      </c>
      <c r="BS233" s="306">
        <v>671246</v>
      </c>
      <c r="BT233" s="306">
        <v>671601</v>
      </c>
      <c r="BU233" s="306">
        <v>671534</v>
      </c>
      <c r="BV233" s="306">
        <v>670974</v>
      </c>
      <c r="BW233" s="306">
        <v>670071</v>
      </c>
      <c r="BX233" s="306">
        <v>668828</v>
      </c>
      <c r="BY233" s="306">
        <v>667212</v>
      </c>
      <c r="BZ233" s="306">
        <v>665239</v>
      </c>
    </row>
    <row r="234" spans="1:78" ht="15" customHeight="1" x14ac:dyDescent="0.2">
      <c r="A234" s="179" t="s">
        <v>6</v>
      </c>
      <c r="B234" s="216"/>
      <c r="C234" s="216"/>
      <c r="D234" s="216"/>
      <c r="E234" s="216"/>
      <c r="F234" s="216"/>
      <c r="G234" s="216"/>
      <c r="H234" s="306">
        <v>58585</v>
      </c>
      <c r="I234" s="306">
        <v>59011</v>
      </c>
      <c r="J234" s="306">
        <v>60167</v>
      </c>
      <c r="K234" s="306">
        <v>61337</v>
      </c>
      <c r="L234" s="306">
        <v>62679</v>
      </c>
      <c r="M234" s="306">
        <v>65244</v>
      </c>
      <c r="N234" s="306">
        <v>67711</v>
      </c>
      <c r="O234" s="306">
        <v>70471</v>
      </c>
      <c r="P234" s="306">
        <v>73465</v>
      </c>
      <c r="Q234" s="306">
        <v>76734</v>
      </c>
      <c r="R234" s="306">
        <v>79297</v>
      </c>
      <c r="S234" s="306">
        <v>81945</v>
      </c>
      <c r="T234" s="306">
        <v>84743</v>
      </c>
      <c r="U234" s="306">
        <v>87832</v>
      </c>
      <c r="V234" s="306">
        <v>92188</v>
      </c>
      <c r="W234" s="306">
        <v>99378</v>
      </c>
      <c r="X234" s="306">
        <v>107105</v>
      </c>
      <c r="Y234" s="306">
        <v>115145</v>
      </c>
      <c r="Z234" s="306">
        <v>123505</v>
      </c>
      <c r="AA234" s="306">
        <v>131667</v>
      </c>
      <c r="AB234" s="306">
        <v>140187</v>
      </c>
      <c r="AC234" s="306">
        <v>149298</v>
      </c>
      <c r="AD234" s="306">
        <v>159108</v>
      </c>
      <c r="AE234" s="306">
        <v>167958</v>
      </c>
      <c r="AF234" s="306">
        <v>176804</v>
      </c>
      <c r="AG234" s="306">
        <v>186367</v>
      </c>
      <c r="AH234" s="306">
        <v>196778</v>
      </c>
      <c r="AI234" s="306">
        <v>208289</v>
      </c>
      <c r="AJ234" s="306">
        <v>220385</v>
      </c>
      <c r="AK234" s="306">
        <v>233034</v>
      </c>
      <c r="AL234" s="306">
        <v>246234</v>
      </c>
      <c r="AM234" s="306">
        <v>260205</v>
      </c>
      <c r="AN234" s="306">
        <v>274914</v>
      </c>
      <c r="AO234" s="306">
        <v>290682</v>
      </c>
      <c r="AP234" s="306">
        <v>306846</v>
      </c>
      <c r="AQ234" s="306">
        <v>322723</v>
      </c>
      <c r="AR234" s="306">
        <v>337714</v>
      </c>
      <c r="AS234" s="306">
        <v>352125</v>
      </c>
      <c r="AT234" s="306">
        <v>366200</v>
      </c>
      <c r="AU234" s="306">
        <v>380853</v>
      </c>
      <c r="AV234" s="306">
        <v>397053</v>
      </c>
      <c r="AW234" s="306">
        <v>415533</v>
      </c>
      <c r="AX234" s="306">
        <v>436037</v>
      </c>
      <c r="AY234" s="306">
        <v>457499</v>
      </c>
      <c r="AZ234" s="306">
        <v>479062</v>
      </c>
      <c r="BA234" s="306">
        <v>499686</v>
      </c>
      <c r="BB234" s="306">
        <v>519160</v>
      </c>
      <c r="BC234" s="306">
        <v>537036</v>
      </c>
      <c r="BD234" s="306">
        <v>553670</v>
      </c>
      <c r="BE234" s="306">
        <v>570306</v>
      </c>
      <c r="BF234" s="306">
        <v>587893</v>
      </c>
      <c r="BG234" s="306">
        <v>606270</v>
      </c>
      <c r="BH234" s="306">
        <v>624995</v>
      </c>
      <c r="BI234" s="306">
        <v>643168</v>
      </c>
      <c r="BJ234" s="306">
        <v>658127</v>
      </c>
      <c r="BK234" s="306">
        <v>668402</v>
      </c>
      <c r="BL234" s="306">
        <v>674015</v>
      </c>
      <c r="BM234" s="306">
        <v>676312</v>
      </c>
      <c r="BN234" s="306">
        <v>676974</v>
      </c>
      <c r="BO234" s="306">
        <v>677810</v>
      </c>
      <c r="BP234" s="306">
        <v>679820</v>
      </c>
      <c r="BQ234" s="306">
        <v>682958</v>
      </c>
      <c r="BR234" s="306">
        <v>686354</v>
      </c>
      <c r="BS234" s="306">
        <v>689286</v>
      </c>
      <c r="BT234" s="306">
        <v>691746</v>
      </c>
      <c r="BU234" s="306">
        <v>693768</v>
      </c>
      <c r="BV234" s="306">
        <v>695399</v>
      </c>
      <c r="BW234" s="306">
        <v>696459</v>
      </c>
      <c r="BX234" s="306">
        <v>696989</v>
      </c>
      <c r="BY234" s="306">
        <v>697072</v>
      </c>
      <c r="BZ234" s="306">
        <v>696725</v>
      </c>
    </row>
    <row r="235" spans="1:78" ht="15" customHeight="1" x14ac:dyDescent="0.2">
      <c r="A235" s="179" t="s">
        <v>7</v>
      </c>
      <c r="B235" s="216"/>
      <c r="C235" s="216"/>
      <c r="D235" s="216"/>
      <c r="E235" s="216"/>
      <c r="F235" s="216"/>
      <c r="G235" s="216"/>
      <c r="H235" s="306">
        <v>47369</v>
      </c>
      <c r="I235" s="306">
        <v>47644</v>
      </c>
      <c r="J235" s="306">
        <v>48967</v>
      </c>
      <c r="K235" s="306">
        <v>50491</v>
      </c>
      <c r="L235" s="306">
        <v>52037</v>
      </c>
      <c r="M235" s="306">
        <v>53296</v>
      </c>
      <c r="N235" s="306">
        <v>54591</v>
      </c>
      <c r="O235" s="306">
        <v>55837</v>
      </c>
      <c r="P235" s="306">
        <v>57070</v>
      </c>
      <c r="Q235" s="306">
        <v>58412</v>
      </c>
      <c r="R235" s="306">
        <v>60915</v>
      </c>
      <c r="S235" s="306">
        <v>63177</v>
      </c>
      <c r="T235" s="306">
        <v>65711</v>
      </c>
      <c r="U235" s="306">
        <v>68440</v>
      </c>
      <c r="V235" s="306">
        <v>71822</v>
      </c>
      <c r="W235" s="306">
        <v>76128</v>
      </c>
      <c r="X235" s="306">
        <v>80725</v>
      </c>
      <c r="Y235" s="306">
        <v>85644</v>
      </c>
      <c r="Z235" s="306">
        <v>91076</v>
      </c>
      <c r="AA235" s="306">
        <v>97582</v>
      </c>
      <c r="AB235" s="306">
        <v>105026</v>
      </c>
      <c r="AC235" s="306">
        <v>113398</v>
      </c>
      <c r="AD235" s="306">
        <v>122335</v>
      </c>
      <c r="AE235" s="306">
        <v>130499</v>
      </c>
      <c r="AF235" s="306">
        <v>137846</v>
      </c>
      <c r="AG235" s="306">
        <v>145476</v>
      </c>
      <c r="AH235" s="306">
        <v>153355</v>
      </c>
      <c r="AI235" s="306">
        <v>161969</v>
      </c>
      <c r="AJ235" s="306">
        <v>171111</v>
      </c>
      <c r="AK235" s="306">
        <v>180943</v>
      </c>
      <c r="AL235" s="306">
        <v>191484</v>
      </c>
      <c r="AM235" s="306">
        <v>202984</v>
      </c>
      <c r="AN235" s="306">
        <v>215074</v>
      </c>
      <c r="AO235" s="306">
        <v>227740</v>
      </c>
      <c r="AP235" s="306">
        <v>240955</v>
      </c>
      <c r="AQ235" s="306">
        <v>254705</v>
      </c>
      <c r="AR235" s="306">
        <v>269013</v>
      </c>
      <c r="AS235" s="306">
        <v>284078</v>
      </c>
      <c r="AT235" s="306">
        <v>300194</v>
      </c>
      <c r="AU235" s="306">
        <v>316671</v>
      </c>
      <c r="AV235" s="306">
        <v>332811</v>
      </c>
      <c r="AW235" s="306">
        <v>347995</v>
      </c>
      <c r="AX235" s="306">
        <v>362546</v>
      </c>
      <c r="AY235" s="306">
        <v>376725</v>
      </c>
      <c r="AZ235" s="306">
        <v>391470</v>
      </c>
      <c r="BA235" s="306">
        <v>407785</v>
      </c>
      <c r="BB235" s="306">
        <v>426419</v>
      </c>
      <c r="BC235" s="306">
        <v>447110</v>
      </c>
      <c r="BD235" s="306">
        <v>468752</v>
      </c>
      <c r="BE235" s="306">
        <v>490457</v>
      </c>
      <c r="BF235" s="306">
        <v>511155</v>
      </c>
      <c r="BG235" s="306">
        <v>530638</v>
      </c>
      <c r="BH235" s="306">
        <v>548454</v>
      </c>
      <c r="BI235" s="306">
        <v>564966</v>
      </c>
      <c r="BJ235" s="306">
        <v>581448</v>
      </c>
      <c r="BK235" s="306">
        <v>598878</v>
      </c>
      <c r="BL235" s="306">
        <v>617082</v>
      </c>
      <c r="BM235" s="306">
        <v>635613</v>
      </c>
      <c r="BN235" s="306">
        <v>653549</v>
      </c>
      <c r="BO235" s="306">
        <v>668184</v>
      </c>
      <c r="BP235" s="306">
        <v>678033</v>
      </c>
      <c r="BQ235" s="306">
        <v>683131</v>
      </c>
      <c r="BR235" s="306">
        <v>684861</v>
      </c>
      <c r="BS235" s="306">
        <v>684939</v>
      </c>
      <c r="BT235" s="306">
        <v>685210</v>
      </c>
      <c r="BU235" s="306">
        <v>686686</v>
      </c>
      <c r="BV235" s="306">
        <v>689320</v>
      </c>
      <c r="BW235" s="306">
        <v>692230</v>
      </c>
      <c r="BX235" s="306">
        <v>694681</v>
      </c>
      <c r="BY235" s="306">
        <v>696658</v>
      </c>
      <c r="BZ235" s="306">
        <v>698199</v>
      </c>
    </row>
    <row r="236" spans="1:78" ht="15" customHeight="1" x14ac:dyDescent="0.2">
      <c r="A236" s="179" t="s">
        <v>8</v>
      </c>
      <c r="B236" s="216"/>
      <c r="C236" s="216"/>
      <c r="D236" s="216"/>
      <c r="E236" s="216"/>
      <c r="F236" s="216"/>
      <c r="G236" s="216"/>
      <c r="H236" s="306">
        <v>41881</v>
      </c>
      <c r="I236" s="306">
        <v>41582</v>
      </c>
      <c r="J236" s="306">
        <v>42211</v>
      </c>
      <c r="K236" s="306">
        <v>42819</v>
      </c>
      <c r="L236" s="306">
        <v>43465</v>
      </c>
      <c r="M236" s="306">
        <v>44205</v>
      </c>
      <c r="N236" s="306">
        <v>45268</v>
      </c>
      <c r="O236" s="306">
        <v>46506</v>
      </c>
      <c r="P236" s="306">
        <v>47961</v>
      </c>
      <c r="Q236" s="306">
        <v>49466</v>
      </c>
      <c r="R236" s="306">
        <v>50708</v>
      </c>
      <c r="S236" s="306">
        <v>51994</v>
      </c>
      <c r="T236" s="306">
        <v>53114</v>
      </c>
      <c r="U236" s="306">
        <v>54201</v>
      </c>
      <c r="V236" s="306">
        <v>55701</v>
      </c>
      <c r="W236" s="306">
        <v>59672</v>
      </c>
      <c r="X236" s="306">
        <v>63559</v>
      </c>
      <c r="Y236" s="306">
        <v>67896</v>
      </c>
      <c r="Z236" s="306">
        <v>72592</v>
      </c>
      <c r="AA236" s="306">
        <v>77747</v>
      </c>
      <c r="AB236" s="306">
        <v>82249</v>
      </c>
      <c r="AC236" s="306">
        <v>87180</v>
      </c>
      <c r="AD236" s="306">
        <v>92540</v>
      </c>
      <c r="AE236" s="306">
        <v>97539</v>
      </c>
      <c r="AF236" s="306">
        <v>103250</v>
      </c>
      <c r="AG236" s="306">
        <v>109860</v>
      </c>
      <c r="AH236" s="306">
        <v>117129</v>
      </c>
      <c r="AI236" s="306">
        <v>124904</v>
      </c>
      <c r="AJ236" s="306">
        <v>133014</v>
      </c>
      <c r="AK236" s="306">
        <v>140802</v>
      </c>
      <c r="AL236" s="306">
        <v>148854</v>
      </c>
      <c r="AM236" s="306">
        <v>157212</v>
      </c>
      <c r="AN236" s="306">
        <v>166081</v>
      </c>
      <c r="AO236" s="306">
        <v>175480</v>
      </c>
      <c r="AP236" s="306">
        <v>185571</v>
      </c>
      <c r="AQ236" s="306">
        <v>196368</v>
      </c>
      <c r="AR236" s="306">
        <v>208020</v>
      </c>
      <c r="AS236" s="306">
        <v>220261</v>
      </c>
      <c r="AT236" s="306">
        <v>233056</v>
      </c>
      <c r="AU236" s="306">
        <v>246370</v>
      </c>
      <c r="AV236" s="306">
        <v>260206</v>
      </c>
      <c r="AW236" s="306">
        <v>274578</v>
      </c>
      <c r="AX236" s="306">
        <v>289696</v>
      </c>
      <c r="AY236" s="306">
        <v>305855</v>
      </c>
      <c r="AZ236" s="306">
        <v>322350</v>
      </c>
      <c r="BA236" s="306">
        <v>338465</v>
      </c>
      <c r="BB236" s="306">
        <v>353574</v>
      </c>
      <c r="BC236" s="306">
        <v>368011</v>
      </c>
      <c r="BD236" s="306">
        <v>382044</v>
      </c>
      <c r="BE236" s="306">
        <v>396629</v>
      </c>
      <c r="BF236" s="306">
        <v>412775</v>
      </c>
      <c r="BG236" s="306">
        <v>431248</v>
      </c>
      <c r="BH236" s="306">
        <v>451768</v>
      </c>
      <c r="BI236" s="306">
        <v>473210</v>
      </c>
      <c r="BJ236" s="306">
        <v>494675</v>
      </c>
      <c r="BK236" s="306">
        <v>515076</v>
      </c>
      <c r="BL236" s="306">
        <v>534210</v>
      </c>
      <c r="BM236" s="306">
        <v>551625</v>
      </c>
      <c r="BN236" s="306">
        <v>567698</v>
      </c>
      <c r="BO236" s="306">
        <v>583714</v>
      </c>
      <c r="BP236" s="306">
        <v>600659</v>
      </c>
      <c r="BQ236" s="306">
        <v>618358</v>
      </c>
      <c r="BR236" s="306">
        <v>636359</v>
      </c>
      <c r="BS236" s="306">
        <v>653733</v>
      </c>
      <c r="BT236" s="306">
        <v>667782</v>
      </c>
      <c r="BU236" s="306">
        <v>677028</v>
      </c>
      <c r="BV236" s="306">
        <v>681520</v>
      </c>
      <c r="BW236" s="306">
        <v>682655</v>
      </c>
      <c r="BX236" s="306">
        <v>682153</v>
      </c>
      <c r="BY236" s="306">
        <v>681853</v>
      </c>
      <c r="BZ236" s="306">
        <v>682759</v>
      </c>
    </row>
    <row r="237" spans="1:78" ht="15" customHeight="1" x14ac:dyDescent="0.2">
      <c r="A237" s="179" t="s">
        <v>9</v>
      </c>
      <c r="B237" s="216"/>
      <c r="C237" s="216"/>
      <c r="D237" s="216"/>
      <c r="E237" s="216"/>
      <c r="F237" s="216"/>
      <c r="G237" s="216"/>
      <c r="H237" s="306">
        <v>39897</v>
      </c>
      <c r="I237" s="306">
        <v>39727</v>
      </c>
      <c r="J237" s="306">
        <v>40233</v>
      </c>
      <c r="K237" s="306">
        <v>40632</v>
      </c>
      <c r="L237" s="306">
        <v>40972</v>
      </c>
      <c r="M237" s="306">
        <v>41308</v>
      </c>
      <c r="N237" s="306">
        <v>41682</v>
      </c>
      <c r="O237" s="306">
        <v>42092</v>
      </c>
      <c r="P237" s="306">
        <v>42474</v>
      </c>
      <c r="Q237" s="306">
        <v>42886</v>
      </c>
      <c r="R237" s="306">
        <v>43385</v>
      </c>
      <c r="S237" s="306">
        <v>44198</v>
      </c>
      <c r="T237" s="306">
        <v>45199</v>
      </c>
      <c r="U237" s="306">
        <v>46404</v>
      </c>
      <c r="V237" s="306">
        <v>47943</v>
      </c>
      <c r="W237" s="306">
        <v>50404</v>
      </c>
      <c r="X237" s="306">
        <v>52956</v>
      </c>
      <c r="Y237" s="306">
        <v>55428</v>
      </c>
      <c r="Z237" s="306">
        <v>57911</v>
      </c>
      <c r="AA237" s="306">
        <v>60550</v>
      </c>
      <c r="AB237" s="306">
        <v>64589</v>
      </c>
      <c r="AC237" s="306">
        <v>68592</v>
      </c>
      <c r="AD237" s="306">
        <v>73101</v>
      </c>
      <c r="AE237" s="306">
        <v>77245</v>
      </c>
      <c r="AF237" s="306">
        <v>81467</v>
      </c>
      <c r="AG237" s="306">
        <v>84891</v>
      </c>
      <c r="AH237" s="306">
        <v>88664</v>
      </c>
      <c r="AI237" s="306">
        <v>92846</v>
      </c>
      <c r="AJ237" s="306">
        <v>97587</v>
      </c>
      <c r="AK237" s="306">
        <v>103458</v>
      </c>
      <c r="AL237" s="306">
        <v>110227</v>
      </c>
      <c r="AM237" s="306">
        <v>117697</v>
      </c>
      <c r="AN237" s="306">
        <v>125544</v>
      </c>
      <c r="AO237" s="306">
        <v>133721</v>
      </c>
      <c r="AP237" s="306">
        <v>141567</v>
      </c>
      <c r="AQ237" s="306">
        <v>149663</v>
      </c>
      <c r="AR237" s="306">
        <v>157988</v>
      </c>
      <c r="AS237" s="306">
        <v>166819</v>
      </c>
      <c r="AT237" s="306">
        <v>176156</v>
      </c>
      <c r="AU237" s="306">
        <v>186166</v>
      </c>
      <c r="AV237" s="306">
        <v>196865</v>
      </c>
      <c r="AW237" s="306">
        <v>208403</v>
      </c>
      <c r="AX237" s="306">
        <v>220509</v>
      </c>
      <c r="AY237" s="306">
        <v>233153</v>
      </c>
      <c r="AZ237" s="306">
        <v>246299</v>
      </c>
      <c r="BA237" s="306">
        <v>259944</v>
      </c>
      <c r="BB237" s="306">
        <v>274105</v>
      </c>
      <c r="BC237" s="306">
        <v>288995</v>
      </c>
      <c r="BD237" s="306">
        <v>304901</v>
      </c>
      <c r="BE237" s="306">
        <v>321117</v>
      </c>
      <c r="BF237" s="306">
        <v>336926</v>
      </c>
      <c r="BG237" s="306">
        <v>351708</v>
      </c>
      <c r="BH237" s="306">
        <v>365799</v>
      </c>
      <c r="BI237" s="306">
        <v>379467</v>
      </c>
      <c r="BJ237" s="306">
        <v>393662</v>
      </c>
      <c r="BK237" s="306">
        <v>409387</v>
      </c>
      <c r="BL237" s="306">
        <v>427394</v>
      </c>
      <c r="BM237" s="306">
        <v>447412</v>
      </c>
      <c r="BN237" s="306">
        <v>468313</v>
      </c>
      <c r="BO237" s="306">
        <v>489200</v>
      </c>
      <c r="BP237" s="306">
        <v>509004</v>
      </c>
      <c r="BQ237" s="306">
        <v>527527</v>
      </c>
      <c r="BR237" s="306">
        <v>544328</v>
      </c>
      <c r="BS237" s="306">
        <v>559783</v>
      </c>
      <c r="BT237" s="306">
        <v>575176</v>
      </c>
      <c r="BU237" s="306">
        <v>591472</v>
      </c>
      <c r="BV237" s="306">
        <v>608498</v>
      </c>
      <c r="BW237" s="306">
        <v>625812</v>
      </c>
      <c r="BX237" s="306">
        <v>642497</v>
      </c>
      <c r="BY237" s="306">
        <v>655887</v>
      </c>
      <c r="BZ237" s="306">
        <v>664541</v>
      </c>
    </row>
    <row r="238" spans="1:78" ht="15" customHeight="1" x14ac:dyDescent="0.2">
      <c r="A238" s="179" t="s">
        <v>10</v>
      </c>
      <c r="B238" s="216"/>
      <c r="C238" s="216"/>
      <c r="D238" s="216"/>
      <c r="E238" s="216"/>
      <c r="F238" s="216"/>
      <c r="G238" s="216"/>
      <c r="H238" s="306">
        <v>34682</v>
      </c>
      <c r="I238" s="306">
        <v>35026</v>
      </c>
      <c r="J238" s="306">
        <v>35797</v>
      </c>
      <c r="K238" s="306">
        <v>36469</v>
      </c>
      <c r="L238" s="306">
        <v>37010</v>
      </c>
      <c r="M238" s="306">
        <v>37493</v>
      </c>
      <c r="N238" s="306">
        <v>37923</v>
      </c>
      <c r="O238" s="306">
        <v>38282</v>
      </c>
      <c r="P238" s="306">
        <v>38528</v>
      </c>
      <c r="Q238" s="306">
        <v>38709</v>
      </c>
      <c r="R238" s="306">
        <v>38879</v>
      </c>
      <c r="S238" s="306">
        <v>39089</v>
      </c>
      <c r="T238" s="306">
        <v>39366</v>
      </c>
      <c r="U238" s="306">
        <v>39606</v>
      </c>
      <c r="V238" s="306">
        <v>40124</v>
      </c>
      <c r="W238" s="306">
        <v>41722</v>
      </c>
      <c r="X238" s="306">
        <v>43657</v>
      </c>
      <c r="Y238" s="306">
        <v>45904</v>
      </c>
      <c r="Z238" s="306">
        <v>48418</v>
      </c>
      <c r="AA238" s="306">
        <v>51042</v>
      </c>
      <c r="AB238" s="306">
        <v>53443</v>
      </c>
      <c r="AC238" s="306">
        <v>55981</v>
      </c>
      <c r="AD238" s="306">
        <v>58416</v>
      </c>
      <c r="AE238" s="306">
        <v>60301</v>
      </c>
      <c r="AF238" s="306">
        <v>62058</v>
      </c>
      <c r="AG238" s="306">
        <v>65214</v>
      </c>
      <c r="AH238" s="306">
        <v>68213</v>
      </c>
      <c r="AI238" s="306">
        <v>71664</v>
      </c>
      <c r="AJ238" s="306">
        <v>75440</v>
      </c>
      <c r="AK238" s="306">
        <v>79609</v>
      </c>
      <c r="AL238" s="306">
        <v>82993</v>
      </c>
      <c r="AM238" s="306">
        <v>86740</v>
      </c>
      <c r="AN238" s="306">
        <v>90833</v>
      </c>
      <c r="AO238" s="306">
        <v>95468</v>
      </c>
      <c r="AP238" s="306">
        <v>101212</v>
      </c>
      <c r="AQ238" s="306">
        <v>107824</v>
      </c>
      <c r="AR238" s="306">
        <v>115068</v>
      </c>
      <c r="AS238" s="306">
        <v>122672</v>
      </c>
      <c r="AT238" s="306">
        <v>130571</v>
      </c>
      <c r="AU238" s="306">
        <v>138124</v>
      </c>
      <c r="AV238" s="306">
        <v>145903</v>
      </c>
      <c r="AW238" s="306">
        <v>153891</v>
      </c>
      <c r="AX238" s="306">
        <v>162356</v>
      </c>
      <c r="AY238" s="306">
        <v>171297</v>
      </c>
      <c r="AZ238" s="306">
        <v>180878</v>
      </c>
      <c r="BA238" s="306">
        <v>191112</v>
      </c>
      <c r="BB238" s="306">
        <v>202142</v>
      </c>
      <c r="BC238" s="306">
        <v>213706</v>
      </c>
      <c r="BD238" s="306">
        <v>225770</v>
      </c>
      <c r="BE238" s="306">
        <v>238297</v>
      </c>
      <c r="BF238" s="306">
        <v>251284</v>
      </c>
      <c r="BG238" s="306">
        <v>264748</v>
      </c>
      <c r="BH238" s="306">
        <v>278891</v>
      </c>
      <c r="BI238" s="306">
        <v>293991</v>
      </c>
      <c r="BJ238" s="306">
        <v>309362</v>
      </c>
      <c r="BK238" s="306">
        <v>324306</v>
      </c>
      <c r="BL238" s="306">
        <v>338229</v>
      </c>
      <c r="BM238" s="306">
        <v>351458</v>
      </c>
      <c r="BN238" s="306">
        <v>364260</v>
      </c>
      <c r="BO238" s="306">
        <v>377548</v>
      </c>
      <c r="BP238" s="306">
        <v>392281</v>
      </c>
      <c r="BQ238" s="306">
        <v>409178</v>
      </c>
      <c r="BR238" s="306">
        <v>427971</v>
      </c>
      <c r="BS238" s="306">
        <v>447576</v>
      </c>
      <c r="BT238" s="306">
        <v>467138</v>
      </c>
      <c r="BU238" s="306">
        <v>485639</v>
      </c>
      <c r="BV238" s="306">
        <v>502891</v>
      </c>
      <c r="BW238" s="306">
        <v>518480</v>
      </c>
      <c r="BX238" s="306">
        <v>532767</v>
      </c>
      <c r="BY238" s="306">
        <v>546974</v>
      </c>
      <c r="BZ238" s="306">
        <v>562022</v>
      </c>
    </row>
    <row r="239" spans="1:78" ht="15" customHeight="1" x14ac:dyDescent="0.2">
      <c r="A239" s="179" t="s">
        <v>11</v>
      </c>
      <c r="B239" s="216"/>
      <c r="C239" s="216"/>
      <c r="D239" s="216"/>
      <c r="E239" s="216"/>
      <c r="F239" s="216"/>
      <c r="G239" s="216"/>
      <c r="H239" s="306">
        <v>26876</v>
      </c>
      <c r="I239" s="306">
        <v>27698</v>
      </c>
      <c r="J239" s="306">
        <v>28897</v>
      </c>
      <c r="K239" s="306">
        <v>30070</v>
      </c>
      <c r="L239" s="306">
        <v>31188</v>
      </c>
      <c r="M239" s="306">
        <v>32143</v>
      </c>
      <c r="N239" s="306">
        <v>32929</v>
      </c>
      <c r="O239" s="306">
        <v>33548</v>
      </c>
      <c r="P239" s="306">
        <v>34066</v>
      </c>
      <c r="Q239" s="306">
        <v>34451</v>
      </c>
      <c r="R239" s="306">
        <v>34772</v>
      </c>
      <c r="S239" s="306">
        <v>35018</v>
      </c>
      <c r="T239" s="306">
        <v>35199</v>
      </c>
      <c r="U239" s="306">
        <v>35270</v>
      </c>
      <c r="V239" s="306">
        <v>35507</v>
      </c>
      <c r="W239" s="306">
        <v>36625</v>
      </c>
      <c r="X239" s="306">
        <v>37770</v>
      </c>
      <c r="Y239" s="306">
        <v>39064</v>
      </c>
      <c r="Z239" s="306">
        <v>40338</v>
      </c>
      <c r="AA239" s="306">
        <v>41650</v>
      </c>
      <c r="AB239" s="306">
        <v>43069</v>
      </c>
      <c r="AC239" s="306">
        <v>44920</v>
      </c>
      <c r="AD239" s="306">
        <v>47058</v>
      </c>
      <c r="AE239" s="306">
        <v>49069</v>
      </c>
      <c r="AF239" s="306">
        <v>50927</v>
      </c>
      <c r="AG239" s="306">
        <v>52510</v>
      </c>
      <c r="AH239" s="306">
        <v>54181</v>
      </c>
      <c r="AI239" s="306">
        <v>55740</v>
      </c>
      <c r="AJ239" s="306">
        <v>57308</v>
      </c>
      <c r="AK239" s="306">
        <v>59021</v>
      </c>
      <c r="AL239" s="306">
        <v>62077</v>
      </c>
      <c r="AM239" s="306">
        <v>64987</v>
      </c>
      <c r="AN239" s="306">
        <v>68298</v>
      </c>
      <c r="AO239" s="306">
        <v>71913</v>
      </c>
      <c r="AP239" s="306">
        <v>75900</v>
      </c>
      <c r="AQ239" s="306">
        <v>79136</v>
      </c>
      <c r="AR239" s="306">
        <v>82691</v>
      </c>
      <c r="AS239" s="306">
        <v>86567</v>
      </c>
      <c r="AT239" s="306">
        <v>90949</v>
      </c>
      <c r="AU239" s="306">
        <v>96374</v>
      </c>
      <c r="AV239" s="306">
        <v>102611</v>
      </c>
      <c r="AW239" s="306">
        <v>109436</v>
      </c>
      <c r="AX239" s="306">
        <v>116588</v>
      </c>
      <c r="AY239" s="306">
        <v>124009</v>
      </c>
      <c r="AZ239" s="306">
        <v>131092</v>
      </c>
      <c r="BA239" s="306">
        <v>138378</v>
      </c>
      <c r="BB239" s="306">
        <v>145851</v>
      </c>
      <c r="BC239" s="306">
        <v>153766</v>
      </c>
      <c r="BD239" s="306">
        <v>162120</v>
      </c>
      <c r="BE239" s="306">
        <v>171068</v>
      </c>
      <c r="BF239" s="306">
        <v>180618</v>
      </c>
      <c r="BG239" s="306">
        <v>190903</v>
      </c>
      <c r="BH239" s="306">
        <v>201678</v>
      </c>
      <c r="BI239" s="306">
        <v>212905</v>
      </c>
      <c r="BJ239" s="306">
        <v>224551</v>
      </c>
      <c r="BK239" s="306">
        <v>236608</v>
      </c>
      <c r="BL239" s="306">
        <v>249095</v>
      </c>
      <c r="BM239" s="306">
        <v>262200</v>
      </c>
      <c r="BN239" s="306">
        <v>276187</v>
      </c>
      <c r="BO239" s="306">
        <v>290401</v>
      </c>
      <c r="BP239" s="306">
        <v>304189</v>
      </c>
      <c r="BQ239" s="306">
        <v>316995</v>
      </c>
      <c r="BR239" s="306">
        <v>329132</v>
      </c>
      <c r="BS239" s="306">
        <v>340860</v>
      </c>
      <c r="BT239" s="306">
        <v>353033</v>
      </c>
      <c r="BU239" s="306">
        <v>366547</v>
      </c>
      <c r="BV239" s="306">
        <v>382064</v>
      </c>
      <c r="BW239" s="306">
        <v>399331</v>
      </c>
      <c r="BX239" s="306">
        <v>417334</v>
      </c>
      <c r="BY239" s="306">
        <v>435271</v>
      </c>
      <c r="BZ239" s="306">
        <v>452189</v>
      </c>
    </row>
    <row r="240" spans="1:78" ht="15" customHeight="1" x14ac:dyDescent="0.2">
      <c r="A240" s="179" t="s">
        <v>12</v>
      </c>
      <c r="B240" s="216"/>
      <c r="C240" s="216"/>
      <c r="D240" s="216"/>
      <c r="E240" s="216"/>
      <c r="F240" s="216"/>
      <c r="G240" s="216"/>
      <c r="H240" s="306">
        <v>18073</v>
      </c>
      <c r="I240" s="306">
        <v>18664</v>
      </c>
      <c r="J240" s="306">
        <v>19559</v>
      </c>
      <c r="K240" s="306">
        <v>20533</v>
      </c>
      <c r="L240" s="306">
        <v>21539</v>
      </c>
      <c r="M240" s="306">
        <v>22551</v>
      </c>
      <c r="N240" s="306">
        <v>23546</v>
      </c>
      <c r="O240" s="306">
        <v>24514</v>
      </c>
      <c r="P240" s="306">
        <v>25457</v>
      </c>
      <c r="Q240" s="306">
        <v>26352</v>
      </c>
      <c r="R240" s="306">
        <v>27107</v>
      </c>
      <c r="S240" s="306">
        <v>27728</v>
      </c>
      <c r="T240" s="306">
        <v>28190</v>
      </c>
      <c r="U240" s="306">
        <v>28565</v>
      </c>
      <c r="V240" s="306">
        <v>29003</v>
      </c>
      <c r="W240" s="306">
        <v>30092</v>
      </c>
      <c r="X240" s="306">
        <v>31147</v>
      </c>
      <c r="Y240" s="306">
        <v>32219</v>
      </c>
      <c r="Z240" s="306">
        <v>33214</v>
      </c>
      <c r="AA240" s="306">
        <v>34171</v>
      </c>
      <c r="AB240" s="306">
        <v>35145</v>
      </c>
      <c r="AC240" s="306">
        <v>36189</v>
      </c>
      <c r="AD240" s="306">
        <v>37347</v>
      </c>
      <c r="AE240" s="306">
        <v>38250</v>
      </c>
      <c r="AF240" s="306">
        <v>39001</v>
      </c>
      <c r="AG240" s="306">
        <v>39831</v>
      </c>
      <c r="AH240" s="306">
        <v>40982</v>
      </c>
      <c r="AI240" s="306">
        <v>42402</v>
      </c>
      <c r="AJ240" s="306">
        <v>44064</v>
      </c>
      <c r="AK240" s="306">
        <v>45801</v>
      </c>
      <c r="AL240" s="306">
        <v>47301</v>
      </c>
      <c r="AM240" s="306">
        <v>48887</v>
      </c>
      <c r="AN240" s="306">
        <v>50354</v>
      </c>
      <c r="AO240" s="306">
        <v>51825</v>
      </c>
      <c r="AP240" s="306">
        <v>53424</v>
      </c>
      <c r="AQ240" s="306">
        <v>56231</v>
      </c>
      <c r="AR240" s="306">
        <v>58904</v>
      </c>
      <c r="AS240" s="306">
        <v>61928</v>
      </c>
      <c r="AT240" s="306">
        <v>65216</v>
      </c>
      <c r="AU240" s="306">
        <v>68821</v>
      </c>
      <c r="AV240" s="306">
        <v>71747</v>
      </c>
      <c r="AW240" s="306">
        <v>74955</v>
      </c>
      <c r="AX240" s="306">
        <v>78455</v>
      </c>
      <c r="AY240" s="306">
        <v>82410</v>
      </c>
      <c r="AZ240" s="306">
        <v>87305</v>
      </c>
      <c r="BA240" s="306">
        <v>92925</v>
      </c>
      <c r="BB240" s="306">
        <v>99065</v>
      </c>
      <c r="BC240" s="306">
        <v>105492</v>
      </c>
      <c r="BD240" s="306">
        <v>112153</v>
      </c>
      <c r="BE240" s="306">
        <v>118506</v>
      </c>
      <c r="BF240" s="306">
        <v>125037</v>
      </c>
      <c r="BG240" s="306">
        <v>131731</v>
      </c>
      <c r="BH240" s="306">
        <v>138817</v>
      </c>
      <c r="BI240" s="306">
        <v>146292</v>
      </c>
      <c r="BJ240" s="306">
        <v>154293</v>
      </c>
      <c r="BK240" s="306">
        <v>162825</v>
      </c>
      <c r="BL240" s="306">
        <v>172005</v>
      </c>
      <c r="BM240" s="306">
        <v>181613</v>
      </c>
      <c r="BN240" s="306">
        <v>191615</v>
      </c>
      <c r="BO240" s="306">
        <v>201979</v>
      </c>
      <c r="BP240" s="306">
        <v>212702</v>
      </c>
      <c r="BQ240" s="306">
        <v>223800</v>
      </c>
      <c r="BR240" s="306">
        <v>235441</v>
      </c>
      <c r="BS240" s="306">
        <v>247860</v>
      </c>
      <c r="BT240" s="306">
        <v>260467</v>
      </c>
      <c r="BU240" s="306">
        <v>272681</v>
      </c>
      <c r="BV240" s="306">
        <v>284005</v>
      </c>
      <c r="BW240" s="306">
        <v>294725</v>
      </c>
      <c r="BX240" s="306">
        <v>305081</v>
      </c>
      <c r="BY240" s="306">
        <v>315831</v>
      </c>
      <c r="BZ240" s="306">
        <v>327769</v>
      </c>
    </row>
    <row r="241" spans="1:78" ht="15" customHeight="1" x14ac:dyDescent="0.2">
      <c r="A241" s="179" t="s">
        <v>13</v>
      </c>
      <c r="B241" s="216"/>
      <c r="C241" s="216"/>
      <c r="D241" s="216"/>
      <c r="E241" s="216"/>
      <c r="F241" s="216"/>
      <c r="G241" s="216"/>
      <c r="H241" s="306">
        <v>11191</v>
      </c>
      <c r="I241" s="306">
        <v>11487</v>
      </c>
      <c r="J241" s="306">
        <v>11867</v>
      </c>
      <c r="K241" s="306">
        <v>12251</v>
      </c>
      <c r="L241" s="306">
        <v>12686</v>
      </c>
      <c r="M241" s="306">
        <v>13204</v>
      </c>
      <c r="N241" s="306">
        <v>13811</v>
      </c>
      <c r="O241" s="306">
        <v>14478</v>
      </c>
      <c r="P241" s="306">
        <v>15204</v>
      </c>
      <c r="Q241" s="306">
        <v>15956</v>
      </c>
      <c r="R241" s="306">
        <v>16715</v>
      </c>
      <c r="S241" s="306">
        <v>17520</v>
      </c>
      <c r="T241" s="306">
        <v>18313</v>
      </c>
      <c r="U241" s="306">
        <v>19091</v>
      </c>
      <c r="V241" s="306">
        <v>19951</v>
      </c>
      <c r="W241" s="306">
        <v>21166</v>
      </c>
      <c r="X241" s="306">
        <v>22321</v>
      </c>
      <c r="Y241" s="306">
        <v>23456</v>
      </c>
      <c r="Z241" s="306">
        <v>24568</v>
      </c>
      <c r="AA241" s="306">
        <v>25627</v>
      </c>
      <c r="AB241" s="306">
        <v>26672</v>
      </c>
      <c r="AC241" s="306">
        <v>27618</v>
      </c>
      <c r="AD241" s="306">
        <v>28558</v>
      </c>
      <c r="AE241" s="306">
        <v>29306</v>
      </c>
      <c r="AF241" s="306">
        <v>29865</v>
      </c>
      <c r="AG241" s="306">
        <v>30410</v>
      </c>
      <c r="AH241" s="306">
        <v>30972</v>
      </c>
      <c r="AI241" s="306">
        <v>31638</v>
      </c>
      <c r="AJ241" s="306">
        <v>32302</v>
      </c>
      <c r="AK241" s="306">
        <v>33008</v>
      </c>
      <c r="AL241" s="306">
        <v>33806</v>
      </c>
      <c r="AM241" s="306">
        <v>34884</v>
      </c>
      <c r="AN241" s="306">
        <v>36175</v>
      </c>
      <c r="AO241" s="306">
        <v>37665</v>
      </c>
      <c r="AP241" s="306">
        <v>39212</v>
      </c>
      <c r="AQ241" s="306">
        <v>40545</v>
      </c>
      <c r="AR241" s="306">
        <v>41963</v>
      </c>
      <c r="AS241" s="306">
        <v>43276</v>
      </c>
      <c r="AT241" s="306">
        <v>44583</v>
      </c>
      <c r="AU241" s="306">
        <v>45990</v>
      </c>
      <c r="AV241" s="306">
        <v>48426</v>
      </c>
      <c r="AW241" s="306">
        <v>50746</v>
      </c>
      <c r="AX241" s="306">
        <v>53363</v>
      </c>
      <c r="AY241" s="306">
        <v>56202</v>
      </c>
      <c r="AZ241" s="306">
        <v>59308</v>
      </c>
      <c r="BA241" s="306">
        <v>61841</v>
      </c>
      <c r="BB241" s="306">
        <v>64610</v>
      </c>
      <c r="BC241" s="306">
        <v>67632</v>
      </c>
      <c r="BD241" s="306">
        <v>71045</v>
      </c>
      <c r="BE241" s="306">
        <v>75263</v>
      </c>
      <c r="BF241" s="306">
        <v>80096</v>
      </c>
      <c r="BG241" s="306">
        <v>85367</v>
      </c>
      <c r="BH241" s="306">
        <v>90881</v>
      </c>
      <c r="BI241" s="306">
        <v>96588</v>
      </c>
      <c r="BJ241" s="306">
        <v>102034</v>
      </c>
      <c r="BK241" s="306">
        <v>107630</v>
      </c>
      <c r="BL241" s="306">
        <v>113362</v>
      </c>
      <c r="BM241" s="306">
        <v>119427</v>
      </c>
      <c r="BN241" s="306">
        <v>125822</v>
      </c>
      <c r="BO241" s="306">
        <v>132662</v>
      </c>
      <c r="BP241" s="306">
        <v>139952</v>
      </c>
      <c r="BQ241" s="306">
        <v>147790</v>
      </c>
      <c r="BR241" s="306">
        <v>155989</v>
      </c>
      <c r="BS241" s="306">
        <v>164517</v>
      </c>
      <c r="BT241" s="306">
        <v>173351</v>
      </c>
      <c r="BU241" s="306">
        <v>182491</v>
      </c>
      <c r="BV241" s="306">
        <v>191946</v>
      </c>
      <c r="BW241" s="306">
        <v>201865</v>
      </c>
      <c r="BX241" s="306">
        <v>212446</v>
      </c>
      <c r="BY241" s="306">
        <v>223176</v>
      </c>
      <c r="BZ241" s="306">
        <v>233562</v>
      </c>
    </row>
    <row r="242" spans="1:78" ht="15" customHeight="1" x14ac:dyDescent="0.2">
      <c r="A242" s="179" t="s">
        <v>14</v>
      </c>
      <c r="B242" s="216"/>
      <c r="C242" s="216"/>
      <c r="D242" s="216"/>
      <c r="E242" s="216"/>
      <c r="F242" s="216"/>
      <c r="G242" s="216"/>
      <c r="H242" s="306">
        <v>5841</v>
      </c>
      <c r="I242" s="306">
        <v>6015</v>
      </c>
      <c r="J242" s="306">
        <v>6300</v>
      </c>
      <c r="K242" s="306">
        <v>6623</v>
      </c>
      <c r="L242" s="306">
        <v>6950</v>
      </c>
      <c r="M242" s="306">
        <v>7259</v>
      </c>
      <c r="N242" s="306">
        <v>7541</v>
      </c>
      <c r="O242" s="306">
        <v>7801</v>
      </c>
      <c r="P242" s="306">
        <v>8064</v>
      </c>
      <c r="Q242" s="306">
        <v>8362</v>
      </c>
      <c r="R242" s="306">
        <v>8715</v>
      </c>
      <c r="S242" s="306">
        <v>9195</v>
      </c>
      <c r="T242" s="306">
        <v>9732</v>
      </c>
      <c r="U242" s="306">
        <v>10315</v>
      </c>
      <c r="V242" s="306">
        <v>10976</v>
      </c>
      <c r="W242" s="306">
        <v>11863</v>
      </c>
      <c r="X242" s="306">
        <v>12801</v>
      </c>
      <c r="Y242" s="306">
        <v>13800</v>
      </c>
      <c r="Z242" s="306">
        <v>14852</v>
      </c>
      <c r="AA242" s="306">
        <v>15949</v>
      </c>
      <c r="AB242" s="306">
        <v>17029</v>
      </c>
      <c r="AC242" s="306">
        <v>17956</v>
      </c>
      <c r="AD242" s="306">
        <v>18836</v>
      </c>
      <c r="AE242" s="306">
        <v>19651</v>
      </c>
      <c r="AF242" s="306">
        <v>20303</v>
      </c>
      <c r="AG242" s="306">
        <v>20903</v>
      </c>
      <c r="AH242" s="306">
        <v>21453</v>
      </c>
      <c r="AI242" s="306">
        <v>21995</v>
      </c>
      <c r="AJ242" s="306">
        <v>22487</v>
      </c>
      <c r="AK242" s="306">
        <v>22957</v>
      </c>
      <c r="AL242" s="306">
        <v>23438</v>
      </c>
      <c r="AM242" s="306">
        <v>23940</v>
      </c>
      <c r="AN242" s="306">
        <v>24516</v>
      </c>
      <c r="AO242" s="306">
        <v>25081</v>
      </c>
      <c r="AP242" s="306">
        <v>25674</v>
      </c>
      <c r="AQ242" s="306">
        <v>26330</v>
      </c>
      <c r="AR242" s="306">
        <v>27214</v>
      </c>
      <c r="AS242" s="306">
        <v>28258</v>
      </c>
      <c r="AT242" s="306">
        <v>29444</v>
      </c>
      <c r="AU242" s="306">
        <v>30663</v>
      </c>
      <c r="AV242" s="306">
        <v>31706</v>
      </c>
      <c r="AW242" s="306">
        <v>32816</v>
      </c>
      <c r="AX242" s="306">
        <v>33846</v>
      </c>
      <c r="AY242" s="306">
        <v>34872</v>
      </c>
      <c r="AZ242" s="306">
        <v>35976</v>
      </c>
      <c r="BA242" s="306">
        <v>37876</v>
      </c>
      <c r="BB242" s="306">
        <v>39684</v>
      </c>
      <c r="BC242" s="306">
        <v>41719</v>
      </c>
      <c r="BD242" s="306">
        <v>43920</v>
      </c>
      <c r="BE242" s="306">
        <v>46320</v>
      </c>
      <c r="BF242" s="306">
        <v>48282</v>
      </c>
      <c r="BG242" s="306">
        <v>50425</v>
      </c>
      <c r="BH242" s="306">
        <v>52761</v>
      </c>
      <c r="BI242" s="306">
        <v>55398</v>
      </c>
      <c r="BJ242" s="306">
        <v>58658</v>
      </c>
      <c r="BK242" s="306">
        <v>62379</v>
      </c>
      <c r="BL242" s="306">
        <v>66431</v>
      </c>
      <c r="BM242" s="306">
        <v>70660</v>
      </c>
      <c r="BN242" s="306">
        <v>75029</v>
      </c>
      <c r="BO242" s="306">
        <v>79193</v>
      </c>
      <c r="BP242" s="306">
        <v>83468</v>
      </c>
      <c r="BQ242" s="306">
        <v>87841</v>
      </c>
      <c r="BR242" s="306">
        <v>92466</v>
      </c>
      <c r="BS242" s="306">
        <v>97338</v>
      </c>
      <c r="BT242" s="306">
        <v>102542</v>
      </c>
      <c r="BU242" s="306">
        <v>108084</v>
      </c>
      <c r="BV242" s="306">
        <v>114040</v>
      </c>
      <c r="BW242" s="306">
        <v>120260</v>
      </c>
      <c r="BX242" s="306">
        <v>126723</v>
      </c>
      <c r="BY242" s="306">
        <v>133412</v>
      </c>
      <c r="BZ242" s="306">
        <v>140320</v>
      </c>
    </row>
    <row r="243" spans="1:78" ht="15" customHeight="1" x14ac:dyDescent="0.2">
      <c r="A243" s="179" t="s">
        <v>15</v>
      </c>
      <c r="B243" s="216"/>
      <c r="C243" s="216"/>
      <c r="D243" s="216"/>
      <c r="E243" s="216"/>
      <c r="F243" s="216"/>
      <c r="G243" s="216"/>
      <c r="H243" s="306">
        <v>2853</v>
      </c>
      <c r="I243" s="306">
        <v>2913</v>
      </c>
      <c r="J243" s="306">
        <v>2978</v>
      </c>
      <c r="K243" s="306">
        <v>3042</v>
      </c>
      <c r="L243" s="306">
        <v>3119</v>
      </c>
      <c r="M243" s="306">
        <v>3226</v>
      </c>
      <c r="N243" s="306">
        <v>3365</v>
      </c>
      <c r="O243" s="306">
        <v>3537</v>
      </c>
      <c r="P243" s="306">
        <v>3730</v>
      </c>
      <c r="Q243" s="306">
        <v>3925</v>
      </c>
      <c r="R243" s="306">
        <v>4110</v>
      </c>
      <c r="S243" s="306">
        <v>4323</v>
      </c>
      <c r="T243" s="306">
        <v>4529</v>
      </c>
      <c r="U243" s="306">
        <v>4742</v>
      </c>
      <c r="V243" s="306">
        <v>5001</v>
      </c>
      <c r="W243" s="306">
        <v>5375</v>
      </c>
      <c r="X243" s="306">
        <v>5818</v>
      </c>
      <c r="Y243" s="306">
        <v>6333</v>
      </c>
      <c r="Z243" s="306">
        <v>6912</v>
      </c>
      <c r="AA243" s="306">
        <v>7548</v>
      </c>
      <c r="AB243" s="306">
        <v>8233</v>
      </c>
      <c r="AC243" s="306">
        <v>8883</v>
      </c>
      <c r="AD243" s="306">
        <v>9574</v>
      </c>
      <c r="AE243" s="306">
        <v>10283</v>
      </c>
      <c r="AF243" s="306">
        <v>10947</v>
      </c>
      <c r="AG243" s="306">
        <v>11562</v>
      </c>
      <c r="AH243" s="306">
        <v>12119</v>
      </c>
      <c r="AI243" s="306">
        <v>12638</v>
      </c>
      <c r="AJ243" s="306">
        <v>13144</v>
      </c>
      <c r="AK243" s="306">
        <v>13616</v>
      </c>
      <c r="AL243" s="306">
        <v>14072</v>
      </c>
      <c r="AM243" s="306">
        <v>14505</v>
      </c>
      <c r="AN243" s="306">
        <v>14928</v>
      </c>
      <c r="AO243" s="306">
        <v>15317</v>
      </c>
      <c r="AP243" s="306">
        <v>15687</v>
      </c>
      <c r="AQ243" s="306">
        <v>16059</v>
      </c>
      <c r="AR243" s="306">
        <v>16450</v>
      </c>
      <c r="AS243" s="306">
        <v>16885</v>
      </c>
      <c r="AT243" s="306">
        <v>17305</v>
      </c>
      <c r="AU243" s="306">
        <v>17736</v>
      </c>
      <c r="AV243" s="306">
        <v>18209</v>
      </c>
      <c r="AW243" s="306">
        <v>18841</v>
      </c>
      <c r="AX243" s="306">
        <v>19584</v>
      </c>
      <c r="AY243" s="306">
        <v>20423</v>
      </c>
      <c r="AZ243" s="306">
        <v>21277</v>
      </c>
      <c r="BA243" s="306">
        <v>22004</v>
      </c>
      <c r="BB243" s="306">
        <v>22788</v>
      </c>
      <c r="BC243" s="306">
        <v>23522</v>
      </c>
      <c r="BD243" s="306">
        <v>24255</v>
      </c>
      <c r="BE243" s="306">
        <v>25041</v>
      </c>
      <c r="BF243" s="306">
        <v>26379</v>
      </c>
      <c r="BG243" s="306">
        <v>27655</v>
      </c>
      <c r="BH243" s="306">
        <v>29085</v>
      </c>
      <c r="BI243" s="306">
        <v>30625</v>
      </c>
      <c r="BJ243" s="306">
        <v>32296</v>
      </c>
      <c r="BK243" s="306">
        <v>33673</v>
      </c>
      <c r="BL243" s="306">
        <v>35172</v>
      </c>
      <c r="BM243" s="306">
        <v>36811</v>
      </c>
      <c r="BN243" s="306">
        <v>38658</v>
      </c>
      <c r="BO243" s="306">
        <v>40942</v>
      </c>
      <c r="BP243" s="306">
        <v>43538</v>
      </c>
      <c r="BQ243" s="306">
        <v>46354</v>
      </c>
      <c r="BR243" s="306">
        <v>49290</v>
      </c>
      <c r="BS243" s="306">
        <v>52316</v>
      </c>
      <c r="BT243" s="306">
        <v>55204</v>
      </c>
      <c r="BU243" s="306">
        <v>58169</v>
      </c>
      <c r="BV243" s="306">
        <v>61203</v>
      </c>
      <c r="BW243" s="306">
        <v>64410</v>
      </c>
      <c r="BX243" s="306">
        <v>67788</v>
      </c>
      <c r="BY243" s="306">
        <v>71392</v>
      </c>
      <c r="BZ243" s="306">
        <v>75228</v>
      </c>
    </row>
    <row r="244" spans="1:78" ht="15" customHeight="1" x14ac:dyDescent="0.2">
      <c r="A244" s="179" t="s">
        <v>47</v>
      </c>
      <c r="B244" s="216"/>
      <c r="C244" s="216"/>
      <c r="D244" s="216"/>
      <c r="E244" s="216"/>
      <c r="F244" s="216"/>
      <c r="G244" s="216"/>
      <c r="H244" s="306">
        <v>948</v>
      </c>
      <c r="I244" s="306">
        <v>989</v>
      </c>
      <c r="J244" s="306">
        <v>1040</v>
      </c>
      <c r="K244" s="306">
        <v>1089</v>
      </c>
      <c r="L244" s="306">
        <v>1135</v>
      </c>
      <c r="M244" s="306">
        <v>1177</v>
      </c>
      <c r="N244" s="306">
        <v>1213</v>
      </c>
      <c r="O244" s="306">
        <v>1243</v>
      </c>
      <c r="P244" s="306">
        <v>1272</v>
      </c>
      <c r="Q244" s="306">
        <v>1308</v>
      </c>
      <c r="R244" s="306">
        <v>1356</v>
      </c>
      <c r="S244" s="306">
        <v>1419</v>
      </c>
      <c r="T244" s="306">
        <v>1496</v>
      </c>
      <c r="U244" s="306">
        <v>1581</v>
      </c>
      <c r="V244" s="306">
        <v>1672</v>
      </c>
      <c r="W244" s="306">
        <v>1781</v>
      </c>
      <c r="X244" s="306">
        <v>1892</v>
      </c>
      <c r="Y244" s="306">
        <v>2009</v>
      </c>
      <c r="Z244" s="306">
        <v>2139</v>
      </c>
      <c r="AA244" s="306">
        <v>2293</v>
      </c>
      <c r="AB244" s="306">
        <v>2475</v>
      </c>
      <c r="AC244" s="306">
        <v>2699</v>
      </c>
      <c r="AD244" s="306">
        <v>2958</v>
      </c>
      <c r="AE244" s="306">
        <v>3238</v>
      </c>
      <c r="AF244" s="306">
        <v>3516</v>
      </c>
      <c r="AG244" s="306">
        <v>3802</v>
      </c>
      <c r="AH244" s="306">
        <v>4094</v>
      </c>
      <c r="AI244" s="306">
        <v>4402</v>
      </c>
      <c r="AJ244" s="306">
        <v>4726</v>
      </c>
      <c r="AK244" s="306">
        <v>5061</v>
      </c>
      <c r="AL244" s="306">
        <v>5384</v>
      </c>
      <c r="AM244" s="306">
        <v>5691</v>
      </c>
      <c r="AN244" s="306">
        <v>5983</v>
      </c>
      <c r="AO244" s="306">
        <v>6272</v>
      </c>
      <c r="AP244" s="306">
        <v>6548</v>
      </c>
      <c r="AQ244" s="306">
        <v>6814</v>
      </c>
      <c r="AR244" s="306">
        <v>7070</v>
      </c>
      <c r="AS244" s="306">
        <v>7317</v>
      </c>
      <c r="AT244" s="306">
        <v>7544</v>
      </c>
      <c r="AU244" s="306">
        <v>7761</v>
      </c>
      <c r="AV244" s="306">
        <v>7978</v>
      </c>
      <c r="AW244" s="306">
        <v>8203</v>
      </c>
      <c r="AX244" s="306">
        <v>8453</v>
      </c>
      <c r="AY244" s="306">
        <v>8695</v>
      </c>
      <c r="AZ244" s="306">
        <v>8945</v>
      </c>
      <c r="BA244" s="306">
        <v>9217</v>
      </c>
      <c r="BB244" s="306">
        <v>9576</v>
      </c>
      <c r="BC244" s="306">
        <v>9998</v>
      </c>
      <c r="BD244" s="306">
        <v>10467</v>
      </c>
      <c r="BE244" s="306">
        <v>10942</v>
      </c>
      <c r="BF244" s="306">
        <v>11348</v>
      </c>
      <c r="BG244" s="306">
        <v>11795</v>
      </c>
      <c r="BH244" s="306">
        <v>12222</v>
      </c>
      <c r="BI244" s="306">
        <v>12653</v>
      </c>
      <c r="BJ244" s="306">
        <v>13112</v>
      </c>
      <c r="BK244" s="306">
        <v>13865</v>
      </c>
      <c r="BL244" s="306">
        <v>14590</v>
      </c>
      <c r="BM244" s="306">
        <v>15396</v>
      </c>
      <c r="BN244" s="306">
        <v>16260</v>
      </c>
      <c r="BO244" s="306">
        <v>17192</v>
      </c>
      <c r="BP244" s="306">
        <v>17978</v>
      </c>
      <c r="BQ244" s="306">
        <v>18834</v>
      </c>
      <c r="BR244" s="306">
        <v>19771</v>
      </c>
      <c r="BS244" s="306">
        <v>20826</v>
      </c>
      <c r="BT244" s="306">
        <v>22126</v>
      </c>
      <c r="BU244" s="306">
        <v>23594</v>
      </c>
      <c r="BV244" s="306">
        <v>25184</v>
      </c>
      <c r="BW244" s="306">
        <v>26840</v>
      </c>
      <c r="BX244" s="306">
        <v>28550</v>
      </c>
      <c r="BY244" s="306">
        <v>30196</v>
      </c>
      <c r="BZ244" s="306">
        <v>31892</v>
      </c>
    </row>
    <row r="245" spans="1:78" ht="15" customHeight="1" x14ac:dyDescent="0.2">
      <c r="A245" s="179" t="s">
        <v>48</v>
      </c>
      <c r="B245" s="216"/>
      <c r="C245" s="216"/>
      <c r="D245" s="216"/>
      <c r="E245" s="216"/>
      <c r="F245" s="216"/>
      <c r="G245" s="216"/>
      <c r="H245" s="306">
        <v>238</v>
      </c>
      <c r="I245" s="306">
        <v>250</v>
      </c>
      <c r="J245" s="306">
        <v>265</v>
      </c>
      <c r="K245" s="306">
        <v>280</v>
      </c>
      <c r="L245" s="306">
        <v>295</v>
      </c>
      <c r="M245" s="306">
        <v>312</v>
      </c>
      <c r="N245" s="306">
        <v>328</v>
      </c>
      <c r="O245" s="306">
        <v>345</v>
      </c>
      <c r="P245" s="306">
        <v>361</v>
      </c>
      <c r="Q245" s="306">
        <v>377</v>
      </c>
      <c r="R245" s="306">
        <v>391</v>
      </c>
      <c r="S245" s="306">
        <v>403</v>
      </c>
      <c r="T245" s="306">
        <v>412</v>
      </c>
      <c r="U245" s="306">
        <v>423</v>
      </c>
      <c r="V245" s="306">
        <v>438</v>
      </c>
      <c r="W245" s="306">
        <v>466</v>
      </c>
      <c r="X245" s="306">
        <v>502</v>
      </c>
      <c r="Y245" s="306">
        <v>548</v>
      </c>
      <c r="Z245" s="306">
        <v>601</v>
      </c>
      <c r="AA245" s="306">
        <v>658</v>
      </c>
      <c r="AB245" s="306">
        <v>719</v>
      </c>
      <c r="AC245" s="306">
        <v>785</v>
      </c>
      <c r="AD245" s="306">
        <v>857</v>
      </c>
      <c r="AE245" s="306">
        <v>931</v>
      </c>
      <c r="AF245" s="306">
        <v>1008</v>
      </c>
      <c r="AG245" s="306">
        <v>1094</v>
      </c>
      <c r="AH245" s="306">
        <v>1191</v>
      </c>
      <c r="AI245" s="306">
        <v>1304</v>
      </c>
      <c r="AJ245" s="306">
        <v>1430</v>
      </c>
      <c r="AK245" s="306">
        <v>1568</v>
      </c>
      <c r="AL245" s="306">
        <v>1718</v>
      </c>
      <c r="AM245" s="306">
        <v>1877</v>
      </c>
      <c r="AN245" s="306">
        <v>2047</v>
      </c>
      <c r="AO245" s="306">
        <v>2228</v>
      </c>
      <c r="AP245" s="306">
        <v>2416</v>
      </c>
      <c r="AQ245" s="306">
        <v>2599</v>
      </c>
      <c r="AR245" s="306">
        <v>2776</v>
      </c>
      <c r="AS245" s="306">
        <v>2946</v>
      </c>
      <c r="AT245" s="306">
        <v>3114</v>
      </c>
      <c r="AU245" s="306">
        <v>3274</v>
      </c>
      <c r="AV245" s="306">
        <v>3429</v>
      </c>
      <c r="AW245" s="306">
        <v>3579</v>
      </c>
      <c r="AX245" s="306">
        <v>3725</v>
      </c>
      <c r="AY245" s="306">
        <v>3864</v>
      </c>
      <c r="AZ245" s="306">
        <v>4000</v>
      </c>
      <c r="BA245" s="306">
        <v>4138</v>
      </c>
      <c r="BB245" s="306">
        <v>4283</v>
      </c>
      <c r="BC245" s="306">
        <v>4443</v>
      </c>
      <c r="BD245" s="306">
        <v>4600</v>
      </c>
      <c r="BE245" s="306">
        <v>4763</v>
      </c>
      <c r="BF245" s="306">
        <v>4941</v>
      </c>
      <c r="BG245" s="306">
        <v>5170</v>
      </c>
      <c r="BH245" s="306">
        <v>5437</v>
      </c>
      <c r="BI245" s="306">
        <v>5730</v>
      </c>
      <c r="BJ245" s="306">
        <v>6025</v>
      </c>
      <c r="BK245" s="306">
        <v>6280</v>
      </c>
      <c r="BL245" s="306">
        <v>6565</v>
      </c>
      <c r="BM245" s="306">
        <v>6845</v>
      </c>
      <c r="BN245" s="306">
        <v>7130</v>
      </c>
      <c r="BO245" s="306">
        <v>7431</v>
      </c>
      <c r="BP245" s="306">
        <v>7904</v>
      </c>
      <c r="BQ245" s="306">
        <v>8364</v>
      </c>
      <c r="BR245" s="306">
        <v>8873</v>
      </c>
      <c r="BS245" s="306">
        <v>9413</v>
      </c>
      <c r="BT245" s="306">
        <v>9994</v>
      </c>
      <c r="BU245" s="306">
        <v>10499</v>
      </c>
      <c r="BV245" s="306">
        <v>11047</v>
      </c>
      <c r="BW245" s="306">
        <v>11650</v>
      </c>
      <c r="BX245" s="306">
        <v>12327</v>
      </c>
      <c r="BY245" s="306">
        <v>13158</v>
      </c>
      <c r="BZ245" s="306">
        <v>14090</v>
      </c>
    </row>
    <row r="246" spans="1:78" ht="15" customHeight="1" x14ac:dyDescent="0.2">
      <c r="A246" s="179" t="s">
        <v>49</v>
      </c>
      <c r="B246" s="216"/>
      <c r="C246" s="216"/>
      <c r="D246" s="216"/>
      <c r="E246" s="216"/>
      <c r="F246" s="216"/>
      <c r="G246" s="216"/>
      <c r="H246" s="306">
        <v>34</v>
      </c>
      <c r="I246" s="306">
        <v>36</v>
      </c>
      <c r="J246" s="306">
        <v>37</v>
      </c>
      <c r="K246" s="306">
        <v>39</v>
      </c>
      <c r="L246" s="306">
        <v>41</v>
      </c>
      <c r="M246" s="306">
        <v>43</v>
      </c>
      <c r="N246" s="306">
        <v>45</v>
      </c>
      <c r="O246" s="306">
        <v>48</v>
      </c>
      <c r="P246" s="306">
        <v>51</v>
      </c>
      <c r="Q246" s="306">
        <v>53</v>
      </c>
      <c r="R246" s="306">
        <v>56</v>
      </c>
      <c r="S246" s="306">
        <v>59</v>
      </c>
      <c r="T246" s="306">
        <v>63</v>
      </c>
      <c r="U246" s="306">
        <v>65</v>
      </c>
      <c r="V246" s="306">
        <v>69</v>
      </c>
      <c r="W246" s="306">
        <v>73</v>
      </c>
      <c r="X246" s="306">
        <v>79</v>
      </c>
      <c r="Y246" s="306">
        <v>84</v>
      </c>
      <c r="Z246" s="306">
        <v>90</v>
      </c>
      <c r="AA246" s="306">
        <v>98</v>
      </c>
      <c r="AB246" s="306">
        <v>108</v>
      </c>
      <c r="AC246" s="306">
        <v>121</v>
      </c>
      <c r="AD246" s="306">
        <v>137</v>
      </c>
      <c r="AE246" s="306">
        <v>153</v>
      </c>
      <c r="AF246" s="306">
        <v>169</v>
      </c>
      <c r="AG246" s="306">
        <v>185</v>
      </c>
      <c r="AH246" s="306">
        <v>200</v>
      </c>
      <c r="AI246" s="306">
        <v>218</v>
      </c>
      <c r="AJ246" s="306">
        <v>238</v>
      </c>
      <c r="AK246" s="306">
        <v>263</v>
      </c>
      <c r="AL246" s="306">
        <v>292</v>
      </c>
      <c r="AM246" s="306">
        <v>326</v>
      </c>
      <c r="AN246" s="306">
        <v>366</v>
      </c>
      <c r="AO246" s="306">
        <v>411</v>
      </c>
      <c r="AP246" s="306">
        <v>460</v>
      </c>
      <c r="AQ246" s="306">
        <v>514</v>
      </c>
      <c r="AR246" s="306">
        <v>572</v>
      </c>
      <c r="AS246" s="306">
        <v>634</v>
      </c>
      <c r="AT246" s="306">
        <v>700</v>
      </c>
      <c r="AU246" s="306">
        <v>768</v>
      </c>
      <c r="AV246" s="306">
        <v>834</v>
      </c>
      <c r="AW246" s="306">
        <v>900</v>
      </c>
      <c r="AX246" s="306">
        <v>963</v>
      </c>
      <c r="AY246" s="306">
        <v>1028</v>
      </c>
      <c r="AZ246" s="306">
        <v>1092</v>
      </c>
      <c r="BA246" s="306">
        <v>1155</v>
      </c>
      <c r="BB246" s="306">
        <v>1219</v>
      </c>
      <c r="BC246" s="306">
        <v>1282</v>
      </c>
      <c r="BD246" s="306">
        <v>1344</v>
      </c>
      <c r="BE246" s="306">
        <v>1407</v>
      </c>
      <c r="BF246" s="306">
        <v>1472</v>
      </c>
      <c r="BG246" s="306">
        <v>1541</v>
      </c>
      <c r="BH246" s="306">
        <v>1617</v>
      </c>
      <c r="BI246" s="306">
        <v>1693</v>
      </c>
      <c r="BJ246" s="306">
        <v>1771</v>
      </c>
      <c r="BK246" s="306">
        <v>1857</v>
      </c>
      <c r="BL246" s="306">
        <v>1966</v>
      </c>
      <c r="BM246" s="306">
        <v>2091</v>
      </c>
      <c r="BN246" s="306">
        <v>2226</v>
      </c>
      <c r="BO246" s="306">
        <v>2362</v>
      </c>
      <c r="BP246" s="306">
        <v>2482</v>
      </c>
      <c r="BQ246" s="306">
        <v>2619</v>
      </c>
      <c r="BR246" s="306">
        <v>2756</v>
      </c>
      <c r="BS246" s="306">
        <v>2896</v>
      </c>
      <c r="BT246" s="306">
        <v>3045</v>
      </c>
      <c r="BU246" s="306">
        <v>3269</v>
      </c>
      <c r="BV246" s="306">
        <v>3488</v>
      </c>
      <c r="BW246" s="306">
        <v>3730</v>
      </c>
      <c r="BX246" s="306">
        <v>3985</v>
      </c>
      <c r="BY246" s="306">
        <v>4259</v>
      </c>
      <c r="BZ246" s="306">
        <v>4505</v>
      </c>
    </row>
    <row r="247" spans="1:78" ht="15" customHeight="1" x14ac:dyDescent="0.2">
      <c r="A247" s="179" t="s">
        <v>50</v>
      </c>
      <c r="B247" s="216"/>
      <c r="C247" s="216"/>
      <c r="D247" s="216"/>
      <c r="E247" s="216"/>
      <c r="F247" s="216"/>
      <c r="G247" s="216"/>
      <c r="H247" s="306">
        <v>2</v>
      </c>
      <c r="I247" s="306">
        <v>2</v>
      </c>
      <c r="J247" s="306">
        <v>2</v>
      </c>
      <c r="K247" s="306">
        <v>2</v>
      </c>
      <c r="L247" s="306">
        <v>2</v>
      </c>
      <c r="M247" s="306">
        <v>2</v>
      </c>
      <c r="N247" s="306">
        <v>2</v>
      </c>
      <c r="O247" s="306">
        <v>3</v>
      </c>
      <c r="P247" s="306">
        <v>3</v>
      </c>
      <c r="Q247" s="306">
        <v>3</v>
      </c>
      <c r="R247" s="306">
        <v>3</v>
      </c>
      <c r="S247" s="306">
        <v>3</v>
      </c>
      <c r="T247" s="306">
        <v>3</v>
      </c>
      <c r="U247" s="306">
        <v>3</v>
      </c>
      <c r="V247" s="306">
        <v>4</v>
      </c>
      <c r="W247" s="306">
        <v>4</v>
      </c>
      <c r="X247" s="306">
        <v>4</v>
      </c>
      <c r="Y247" s="306">
        <v>5</v>
      </c>
      <c r="Z247" s="306">
        <v>6</v>
      </c>
      <c r="AA247" s="306">
        <v>6</v>
      </c>
      <c r="AB247" s="306">
        <v>7</v>
      </c>
      <c r="AC247" s="306">
        <v>8</v>
      </c>
      <c r="AD247" s="306">
        <v>9</v>
      </c>
      <c r="AE247" s="306">
        <v>10</v>
      </c>
      <c r="AF247" s="306">
        <v>10</v>
      </c>
      <c r="AG247" s="306">
        <v>11</v>
      </c>
      <c r="AH247" s="306">
        <v>13</v>
      </c>
      <c r="AI247" s="306">
        <v>14</v>
      </c>
      <c r="AJ247" s="306">
        <v>16</v>
      </c>
      <c r="AK247" s="306">
        <v>18</v>
      </c>
      <c r="AL247" s="306">
        <v>20</v>
      </c>
      <c r="AM247" s="306">
        <v>23</v>
      </c>
      <c r="AN247" s="306">
        <v>26</v>
      </c>
      <c r="AO247" s="306">
        <v>30</v>
      </c>
      <c r="AP247" s="306">
        <v>34</v>
      </c>
      <c r="AQ247" s="306">
        <v>39</v>
      </c>
      <c r="AR247" s="306">
        <v>45</v>
      </c>
      <c r="AS247" s="306">
        <v>51</v>
      </c>
      <c r="AT247" s="306">
        <v>59</v>
      </c>
      <c r="AU247" s="306">
        <v>67</v>
      </c>
      <c r="AV247" s="306">
        <v>77</v>
      </c>
      <c r="AW247" s="306">
        <v>86</v>
      </c>
      <c r="AX247" s="306">
        <v>97</v>
      </c>
      <c r="AY247" s="306">
        <v>109</v>
      </c>
      <c r="AZ247" s="306">
        <v>122</v>
      </c>
      <c r="BA247" s="306">
        <v>134</v>
      </c>
      <c r="BB247" s="306">
        <v>147</v>
      </c>
      <c r="BC247" s="306">
        <v>160</v>
      </c>
      <c r="BD247" s="306">
        <v>173</v>
      </c>
      <c r="BE247" s="306">
        <v>187</v>
      </c>
      <c r="BF247" s="306">
        <v>202</v>
      </c>
      <c r="BG247" s="306">
        <v>216</v>
      </c>
      <c r="BH247" s="306">
        <v>231</v>
      </c>
      <c r="BI247" s="306">
        <v>247</v>
      </c>
      <c r="BJ247" s="306">
        <v>263</v>
      </c>
      <c r="BK247" s="306">
        <v>279</v>
      </c>
      <c r="BL247" s="306">
        <v>297</v>
      </c>
      <c r="BM247" s="306">
        <v>317</v>
      </c>
      <c r="BN247" s="306">
        <v>337</v>
      </c>
      <c r="BO247" s="306">
        <v>359</v>
      </c>
      <c r="BP247" s="306">
        <v>382</v>
      </c>
      <c r="BQ247" s="306">
        <v>410</v>
      </c>
      <c r="BR247" s="306">
        <v>443</v>
      </c>
      <c r="BS247" s="306">
        <v>479</v>
      </c>
      <c r="BT247" s="306">
        <v>515</v>
      </c>
      <c r="BU247" s="306">
        <v>547</v>
      </c>
      <c r="BV247" s="306">
        <v>584</v>
      </c>
      <c r="BW247" s="306">
        <v>623</v>
      </c>
      <c r="BX247" s="306">
        <v>663</v>
      </c>
      <c r="BY247" s="306">
        <v>705</v>
      </c>
      <c r="BZ247" s="306">
        <v>766</v>
      </c>
    </row>
    <row r="248" spans="1:78" ht="15" customHeight="1" x14ac:dyDescent="0.2">
      <c r="A248" s="179" t="s">
        <v>183</v>
      </c>
      <c r="B248" s="216"/>
      <c r="C248" s="216"/>
      <c r="D248" s="216"/>
      <c r="E248" s="216"/>
      <c r="F248" s="216"/>
      <c r="G248" s="216"/>
      <c r="H248" s="221">
        <v>0</v>
      </c>
      <c r="I248" s="221">
        <v>0</v>
      </c>
      <c r="J248" s="221">
        <v>0</v>
      </c>
      <c r="K248" s="221">
        <v>0</v>
      </c>
      <c r="L248" s="221">
        <v>0</v>
      </c>
      <c r="M248" s="221">
        <v>0</v>
      </c>
      <c r="N248" s="221">
        <v>0</v>
      </c>
      <c r="O248" s="221">
        <v>0</v>
      </c>
      <c r="P248" s="221">
        <v>0</v>
      </c>
      <c r="Q248" s="221">
        <v>0</v>
      </c>
      <c r="R248" s="221">
        <v>0</v>
      </c>
      <c r="S248" s="221">
        <v>0</v>
      </c>
      <c r="T248" s="221">
        <v>0</v>
      </c>
      <c r="U248" s="221">
        <v>0</v>
      </c>
      <c r="V248" s="221">
        <v>0</v>
      </c>
      <c r="W248" s="221">
        <v>0</v>
      </c>
      <c r="X248" s="221">
        <v>0</v>
      </c>
      <c r="Y248" s="221">
        <v>0</v>
      </c>
      <c r="Z248" s="221">
        <v>0</v>
      </c>
      <c r="AA248" s="221">
        <v>0</v>
      </c>
      <c r="AB248" s="221">
        <v>0</v>
      </c>
      <c r="AC248" s="221">
        <v>0</v>
      </c>
      <c r="AD248" s="221">
        <v>0</v>
      </c>
      <c r="AE248" s="221">
        <v>0</v>
      </c>
      <c r="AF248" s="221">
        <v>0</v>
      </c>
      <c r="AG248" s="221">
        <v>0</v>
      </c>
      <c r="AH248" s="221">
        <v>0</v>
      </c>
      <c r="AI248" s="221">
        <v>0</v>
      </c>
      <c r="AJ248" s="221">
        <v>0</v>
      </c>
      <c r="AK248" s="221">
        <v>0</v>
      </c>
      <c r="AL248" s="221">
        <v>0</v>
      </c>
      <c r="AM248" s="221">
        <v>0</v>
      </c>
      <c r="AN248" s="221">
        <v>0</v>
      </c>
      <c r="AO248" s="221">
        <v>0</v>
      </c>
      <c r="AP248" s="221">
        <v>0</v>
      </c>
      <c r="AQ248" s="221">
        <v>0</v>
      </c>
      <c r="AR248" s="221">
        <v>0</v>
      </c>
      <c r="AS248" s="221">
        <v>0</v>
      </c>
      <c r="AT248" s="221">
        <v>0</v>
      </c>
      <c r="AU248" s="221">
        <v>0</v>
      </c>
      <c r="AV248" s="221">
        <v>0</v>
      </c>
      <c r="AW248" s="221">
        <v>0</v>
      </c>
      <c r="AX248" s="221">
        <v>0</v>
      </c>
      <c r="AY248" s="221">
        <v>0</v>
      </c>
      <c r="AZ248" s="221">
        <v>0</v>
      </c>
      <c r="BA248" s="221">
        <v>0</v>
      </c>
      <c r="BB248" s="221">
        <v>0</v>
      </c>
      <c r="BC248" s="221">
        <v>0</v>
      </c>
      <c r="BD248" s="221">
        <v>0</v>
      </c>
      <c r="BE248" s="221">
        <v>0</v>
      </c>
      <c r="BF248" s="221">
        <v>0</v>
      </c>
      <c r="BG248" s="221">
        <v>0</v>
      </c>
      <c r="BH248" s="221">
        <v>0</v>
      </c>
      <c r="BI248" s="221">
        <v>0</v>
      </c>
      <c r="BJ248" s="221">
        <v>0</v>
      </c>
      <c r="BK248" s="221">
        <v>0</v>
      </c>
      <c r="BL248" s="221">
        <v>0</v>
      </c>
      <c r="BM248" s="221">
        <v>0</v>
      </c>
      <c r="BN248" s="221">
        <v>0</v>
      </c>
      <c r="BO248" s="221">
        <v>0</v>
      </c>
      <c r="BP248" s="221">
        <v>0</v>
      </c>
      <c r="BQ248" s="221">
        <v>0</v>
      </c>
      <c r="BR248" s="221">
        <v>0</v>
      </c>
      <c r="BS248" s="221">
        <v>0</v>
      </c>
      <c r="BT248" s="221">
        <v>0</v>
      </c>
      <c r="BU248" s="221">
        <v>0</v>
      </c>
      <c r="BV248" s="221">
        <v>0</v>
      </c>
      <c r="BW248" s="221">
        <v>0</v>
      </c>
      <c r="BX248" s="221">
        <v>0</v>
      </c>
      <c r="BY248" s="221">
        <v>0</v>
      </c>
      <c r="BZ248" s="221">
        <v>0</v>
      </c>
    </row>
    <row r="249" spans="1:78" ht="15" customHeight="1" x14ac:dyDescent="0.2">
      <c r="A249" s="179"/>
      <c r="B249" s="216"/>
      <c r="C249" s="216"/>
      <c r="D249" s="216"/>
      <c r="E249" s="216"/>
      <c r="F249" s="216"/>
      <c r="G249" s="216"/>
      <c r="H249" s="306"/>
      <c r="I249" s="306"/>
      <c r="J249" s="306"/>
      <c r="K249" s="306"/>
      <c r="L249" s="306"/>
      <c r="M249" s="306"/>
      <c r="N249" s="306"/>
      <c r="O249" s="306"/>
      <c r="P249" s="306"/>
      <c r="Q249" s="306"/>
      <c r="R249" s="306"/>
      <c r="S249" s="306"/>
      <c r="T249" s="306"/>
      <c r="U249" s="306"/>
      <c r="V249" s="306"/>
      <c r="W249" s="306"/>
      <c r="X249" s="306"/>
      <c r="Y249" s="306"/>
      <c r="Z249" s="306"/>
      <c r="AA249" s="306"/>
      <c r="AB249" s="306"/>
      <c r="AC249" s="306"/>
      <c r="AD249" s="306"/>
      <c r="AE249" s="306"/>
      <c r="AF249" s="306"/>
      <c r="AG249" s="306"/>
      <c r="AH249" s="306"/>
      <c r="AI249" s="306"/>
      <c r="AJ249" s="306"/>
      <c r="AK249" s="306"/>
      <c r="AL249" s="306"/>
      <c r="AM249" s="306"/>
      <c r="AN249" s="306"/>
      <c r="AO249" s="306"/>
      <c r="AP249" s="306"/>
      <c r="AQ249" s="306"/>
      <c r="AR249" s="306"/>
      <c r="AS249" s="306"/>
      <c r="AT249" s="306"/>
      <c r="AU249" s="306"/>
      <c r="AV249" s="306"/>
      <c r="AW249" s="306"/>
      <c r="AX249" s="306"/>
      <c r="AY249" s="306"/>
      <c r="AZ249" s="306"/>
      <c r="BA249" s="306"/>
      <c r="BB249" s="306"/>
      <c r="BC249" s="306"/>
      <c r="BD249" s="306"/>
      <c r="BE249" s="306"/>
      <c r="BF249" s="306"/>
      <c r="BG249" s="306"/>
      <c r="BH249" s="306"/>
      <c r="BI249" s="306"/>
      <c r="BJ249" s="306"/>
      <c r="BK249" s="306"/>
      <c r="BL249" s="306"/>
      <c r="BM249" s="306"/>
      <c r="BN249" s="306"/>
      <c r="BO249" s="306"/>
      <c r="BP249" s="306"/>
      <c r="BQ249" s="306"/>
      <c r="BR249" s="306"/>
      <c r="BS249" s="306"/>
      <c r="BT249" s="306"/>
      <c r="BU249" s="306"/>
      <c r="BV249" s="306"/>
      <c r="BW249" s="306"/>
      <c r="BX249" s="306"/>
      <c r="BY249" s="306"/>
      <c r="BZ249" s="306"/>
    </row>
    <row r="250" spans="1:78" s="174" customFormat="1" ht="15" customHeight="1" x14ac:dyDescent="0.2">
      <c r="A250" s="180" t="s">
        <v>182</v>
      </c>
      <c r="B250" s="217"/>
      <c r="C250" s="217"/>
      <c r="D250" s="217"/>
      <c r="E250" s="217"/>
      <c r="F250" s="217"/>
      <c r="G250" s="217"/>
      <c r="H250" s="307">
        <v>176868</v>
      </c>
      <c r="I250" s="307">
        <v>184826</v>
      </c>
      <c r="J250" s="307">
        <v>195702</v>
      </c>
      <c r="K250" s="307">
        <v>207173</v>
      </c>
      <c r="L250" s="307">
        <v>219332</v>
      </c>
      <c r="M250" s="307">
        <v>232175</v>
      </c>
      <c r="N250" s="307">
        <v>245690</v>
      </c>
      <c r="O250" s="307">
        <v>259941</v>
      </c>
      <c r="P250" s="307">
        <v>274919</v>
      </c>
      <c r="Q250" s="307">
        <v>290641</v>
      </c>
      <c r="R250" s="307">
        <v>307134</v>
      </c>
      <c r="S250" s="307">
        <v>331944</v>
      </c>
      <c r="T250" s="307">
        <v>358030</v>
      </c>
      <c r="U250" s="307">
        <v>385375</v>
      </c>
      <c r="V250" s="307">
        <v>416352</v>
      </c>
      <c r="W250" s="307">
        <v>458682</v>
      </c>
      <c r="X250" s="307">
        <v>504049</v>
      </c>
      <c r="Y250" s="307">
        <v>552728</v>
      </c>
      <c r="Z250" s="307">
        <v>605037</v>
      </c>
      <c r="AA250" s="307">
        <v>661120</v>
      </c>
      <c r="AB250" s="307">
        <v>721254</v>
      </c>
      <c r="AC250" s="307">
        <v>771459</v>
      </c>
      <c r="AD250" s="307">
        <v>824820</v>
      </c>
      <c r="AE250" s="307">
        <v>875102</v>
      </c>
      <c r="AF250" s="307">
        <v>924621</v>
      </c>
      <c r="AG250" s="307">
        <v>976929</v>
      </c>
      <c r="AH250" s="307">
        <v>1032136</v>
      </c>
      <c r="AI250" s="307">
        <v>1092050</v>
      </c>
      <c r="AJ250" s="307">
        <v>1155256</v>
      </c>
      <c r="AK250" s="307">
        <v>1221738</v>
      </c>
      <c r="AL250" s="307">
        <v>1291434</v>
      </c>
      <c r="AM250" s="307">
        <v>1365127</v>
      </c>
      <c r="AN250" s="307">
        <v>1442142</v>
      </c>
      <c r="AO250" s="307">
        <v>1522615</v>
      </c>
      <c r="AP250" s="307">
        <v>1606432</v>
      </c>
      <c r="AQ250" s="307">
        <v>1693802</v>
      </c>
      <c r="AR250" s="307">
        <v>1784799</v>
      </c>
      <c r="AS250" s="307">
        <v>1879276</v>
      </c>
      <c r="AT250" s="307">
        <v>1976952</v>
      </c>
      <c r="AU250" s="307">
        <v>2077438</v>
      </c>
      <c r="AV250" s="307">
        <v>2180445</v>
      </c>
      <c r="AW250" s="307">
        <v>2285967</v>
      </c>
      <c r="AX250" s="307">
        <v>2394102</v>
      </c>
      <c r="AY250" s="307">
        <v>2504802</v>
      </c>
      <c r="AZ250" s="307">
        <v>2617567</v>
      </c>
      <c r="BA250" s="307">
        <v>2732027</v>
      </c>
      <c r="BB250" s="307">
        <v>2848066</v>
      </c>
      <c r="BC250" s="307">
        <v>2965756</v>
      </c>
      <c r="BD250" s="307">
        <v>3085110</v>
      </c>
      <c r="BE250" s="307">
        <v>3205872</v>
      </c>
      <c r="BF250" s="307">
        <v>3327810</v>
      </c>
      <c r="BG250" s="307">
        <v>3450818</v>
      </c>
      <c r="BH250" s="307">
        <v>3574725</v>
      </c>
      <c r="BI250" s="307">
        <v>3699381</v>
      </c>
      <c r="BJ250" s="307">
        <v>3824552</v>
      </c>
      <c r="BK250" s="307">
        <v>3950034</v>
      </c>
      <c r="BL250" s="307">
        <v>4075762</v>
      </c>
      <c r="BM250" s="307">
        <v>4201457</v>
      </c>
      <c r="BN250" s="307">
        <v>4326947</v>
      </c>
      <c r="BO250" s="307">
        <v>4452018</v>
      </c>
      <c r="BP250" s="307">
        <v>4576592</v>
      </c>
      <c r="BQ250" s="307">
        <v>4700506</v>
      </c>
      <c r="BR250" s="307">
        <v>4823464</v>
      </c>
      <c r="BS250" s="307">
        <v>4945314</v>
      </c>
      <c r="BT250" s="307">
        <v>5065950</v>
      </c>
      <c r="BU250" s="307">
        <v>5185297</v>
      </c>
      <c r="BV250" s="307">
        <v>5303222</v>
      </c>
      <c r="BW250" s="307">
        <v>5419470</v>
      </c>
      <c r="BX250" s="307">
        <v>5533906</v>
      </c>
      <c r="BY250" s="307">
        <v>5646413</v>
      </c>
      <c r="BZ250" s="307">
        <v>5756906</v>
      </c>
    </row>
    <row r="251" spans="1:78" s="174" customFormat="1" ht="15" customHeight="1" x14ac:dyDescent="0.2">
      <c r="A251" s="180"/>
      <c r="B251" s="217"/>
      <c r="C251" s="217"/>
      <c r="D251" s="217"/>
      <c r="E251" s="217"/>
      <c r="F251" s="217"/>
      <c r="G251" s="217"/>
      <c r="H251" s="307"/>
      <c r="I251" s="307"/>
      <c r="J251" s="307"/>
      <c r="K251" s="307"/>
      <c r="L251" s="307"/>
      <c r="M251" s="307"/>
      <c r="N251" s="307"/>
      <c r="O251" s="307"/>
      <c r="P251" s="307"/>
      <c r="Q251" s="307"/>
      <c r="R251" s="307"/>
      <c r="S251" s="307"/>
      <c r="T251" s="307"/>
      <c r="U251" s="307"/>
      <c r="V251" s="307"/>
      <c r="W251" s="307"/>
      <c r="X251" s="307"/>
      <c r="Y251" s="307"/>
      <c r="Z251" s="307"/>
      <c r="AA251" s="307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307"/>
      <c r="AU251" s="307"/>
      <c r="AV251" s="307"/>
      <c r="AW251" s="307"/>
      <c r="AX251" s="307"/>
      <c r="AY251" s="307"/>
      <c r="AZ251" s="307"/>
      <c r="BA251" s="307"/>
      <c r="BB251" s="307"/>
      <c r="BC251" s="307"/>
      <c r="BD251" s="307"/>
      <c r="BE251" s="307"/>
      <c r="BF251" s="307"/>
      <c r="BG251" s="307"/>
      <c r="BH251" s="307"/>
      <c r="BI251" s="307"/>
      <c r="BJ251" s="307"/>
      <c r="BK251" s="307"/>
      <c r="BL251" s="307"/>
      <c r="BM251" s="307"/>
      <c r="BN251" s="307"/>
      <c r="BO251" s="307"/>
      <c r="BP251" s="307"/>
      <c r="BQ251" s="307"/>
      <c r="BR251" s="307"/>
      <c r="BS251" s="307"/>
      <c r="BT251" s="307"/>
      <c r="BU251" s="307"/>
      <c r="BV251" s="307"/>
      <c r="BW251" s="307"/>
      <c r="BX251" s="307"/>
      <c r="BY251" s="307"/>
      <c r="BZ251" s="307"/>
    </row>
    <row r="252" spans="1:78" ht="15" customHeight="1" x14ac:dyDescent="0.2">
      <c r="A252" s="181" t="s">
        <v>3</v>
      </c>
      <c r="B252" s="218"/>
      <c r="C252" s="218"/>
      <c r="D252" s="218"/>
      <c r="E252" s="218"/>
      <c r="F252" s="218"/>
      <c r="G252" s="218"/>
      <c r="H252" s="308">
        <v>29724</v>
      </c>
      <c r="I252" s="308">
        <v>30722</v>
      </c>
      <c r="J252" s="308">
        <v>32155</v>
      </c>
      <c r="K252" s="308">
        <v>33614</v>
      </c>
      <c r="L252" s="308">
        <v>34980</v>
      </c>
      <c r="M252" s="308">
        <v>36347</v>
      </c>
      <c r="N252" s="308">
        <v>37707</v>
      </c>
      <c r="O252" s="308">
        <v>39093</v>
      </c>
      <c r="P252" s="308">
        <v>40496</v>
      </c>
      <c r="Q252" s="308">
        <v>41931</v>
      </c>
      <c r="R252" s="308">
        <v>43391</v>
      </c>
      <c r="S252" s="308">
        <v>46420</v>
      </c>
      <c r="T252" s="308">
        <v>49526</v>
      </c>
      <c r="U252" s="308">
        <v>52696</v>
      </c>
      <c r="V252" s="308">
        <v>56276</v>
      </c>
      <c r="W252" s="308">
        <v>61419</v>
      </c>
      <c r="X252" s="308">
        <v>66854</v>
      </c>
      <c r="Y252" s="308">
        <v>72657</v>
      </c>
      <c r="Z252" s="308">
        <v>78948</v>
      </c>
      <c r="AA252" s="308">
        <v>85622</v>
      </c>
      <c r="AB252" s="308">
        <v>92551</v>
      </c>
      <c r="AC252" s="308">
        <v>97345</v>
      </c>
      <c r="AD252" s="308">
        <v>102144</v>
      </c>
      <c r="AE252" s="308">
        <v>106418</v>
      </c>
      <c r="AF252" s="308">
        <v>110511</v>
      </c>
      <c r="AG252" s="308">
        <v>115185</v>
      </c>
      <c r="AH252" s="308">
        <v>120604</v>
      </c>
      <c r="AI252" s="308">
        <v>126874</v>
      </c>
      <c r="AJ252" s="308">
        <v>133546</v>
      </c>
      <c r="AK252" s="308">
        <v>140374</v>
      </c>
      <c r="AL252" s="308">
        <v>147037</v>
      </c>
      <c r="AM252" s="308">
        <v>153533</v>
      </c>
      <c r="AN252" s="308">
        <v>159638</v>
      </c>
      <c r="AO252" s="308">
        <v>165478</v>
      </c>
      <c r="AP252" s="308">
        <v>171423</v>
      </c>
      <c r="AQ252" s="308">
        <v>177787</v>
      </c>
      <c r="AR252" s="308">
        <v>184522</v>
      </c>
      <c r="AS252" s="308">
        <v>191512</v>
      </c>
      <c r="AT252" s="308">
        <v>198471</v>
      </c>
      <c r="AU252" s="308">
        <v>204581</v>
      </c>
      <c r="AV252" s="308">
        <v>209350</v>
      </c>
      <c r="AW252" s="308">
        <v>212744</v>
      </c>
      <c r="AX252" s="308">
        <v>215145</v>
      </c>
      <c r="AY252" s="308">
        <v>217056</v>
      </c>
      <c r="AZ252" s="308">
        <v>219043</v>
      </c>
      <c r="BA252" s="308">
        <v>221440</v>
      </c>
      <c r="BB252" s="308">
        <v>224232</v>
      </c>
      <c r="BC252" s="308">
        <v>227124</v>
      </c>
      <c r="BD252" s="308">
        <v>229884</v>
      </c>
      <c r="BE252" s="308">
        <v>232514</v>
      </c>
      <c r="BF252" s="308">
        <v>235028</v>
      </c>
      <c r="BG252" s="308">
        <v>237413</v>
      </c>
      <c r="BH252" s="308">
        <v>239631</v>
      </c>
      <c r="BI252" s="308">
        <v>241654</v>
      </c>
      <c r="BJ252" s="308">
        <v>243489</v>
      </c>
      <c r="BK252" s="308">
        <v>245129</v>
      </c>
      <c r="BL252" s="308">
        <v>246576</v>
      </c>
      <c r="BM252" s="308">
        <v>247859</v>
      </c>
      <c r="BN252" s="308">
        <v>249019</v>
      </c>
      <c r="BO252" s="308">
        <v>250047</v>
      </c>
      <c r="BP252" s="308">
        <v>250937</v>
      </c>
      <c r="BQ252" s="308">
        <v>251697</v>
      </c>
      <c r="BR252" s="308">
        <v>252336</v>
      </c>
      <c r="BS252" s="308">
        <v>252870</v>
      </c>
      <c r="BT252" s="308">
        <v>253316</v>
      </c>
      <c r="BU252" s="308">
        <v>253686</v>
      </c>
      <c r="BV252" s="308">
        <v>253984</v>
      </c>
      <c r="BW252" s="308">
        <v>254210</v>
      </c>
      <c r="BX252" s="308">
        <v>254360</v>
      </c>
      <c r="BY252" s="308">
        <v>254430</v>
      </c>
      <c r="BZ252" s="308">
        <v>254417</v>
      </c>
    </row>
    <row r="253" spans="1:78" ht="15" customHeight="1" x14ac:dyDescent="0.2">
      <c r="A253" s="181" t="s">
        <v>4</v>
      </c>
      <c r="B253" s="218"/>
      <c r="C253" s="218"/>
      <c r="D253" s="218"/>
      <c r="E253" s="218"/>
      <c r="F253" s="218"/>
      <c r="G253" s="218"/>
      <c r="H253" s="308">
        <v>35913</v>
      </c>
      <c r="I253" s="308">
        <v>37537</v>
      </c>
      <c r="J253" s="308">
        <v>39699</v>
      </c>
      <c r="K253" s="308">
        <v>42055</v>
      </c>
      <c r="L253" s="308">
        <v>44790</v>
      </c>
      <c r="M253" s="308">
        <v>47851</v>
      </c>
      <c r="N253" s="308">
        <v>51164</v>
      </c>
      <c r="O253" s="308">
        <v>54637</v>
      </c>
      <c r="P253" s="308">
        <v>58235</v>
      </c>
      <c r="Q253" s="308">
        <v>61733</v>
      </c>
      <c r="R253" s="308">
        <v>65290</v>
      </c>
      <c r="S253" s="308">
        <v>69065</v>
      </c>
      <c r="T253" s="308">
        <v>72959</v>
      </c>
      <c r="U253" s="308">
        <v>76955</v>
      </c>
      <c r="V253" s="308">
        <v>81574</v>
      </c>
      <c r="W253" s="308">
        <v>88364</v>
      </c>
      <c r="X253" s="308">
        <v>95568</v>
      </c>
      <c r="Y253" s="308">
        <v>103114</v>
      </c>
      <c r="Z253" s="308">
        <v>111014</v>
      </c>
      <c r="AA253" s="308">
        <v>119292</v>
      </c>
      <c r="AB253" s="308">
        <v>128004</v>
      </c>
      <c r="AC253" s="308">
        <v>135968</v>
      </c>
      <c r="AD253" s="308">
        <v>144467</v>
      </c>
      <c r="AE253" s="308">
        <v>152695</v>
      </c>
      <c r="AF253" s="308">
        <v>160630</v>
      </c>
      <c r="AG253" s="308">
        <v>168616</v>
      </c>
      <c r="AH253" s="308">
        <v>176414</v>
      </c>
      <c r="AI253" s="308">
        <v>184506</v>
      </c>
      <c r="AJ253" s="308">
        <v>192610</v>
      </c>
      <c r="AK253" s="308">
        <v>201202</v>
      </c>
      <c r="AL253" s="308">
        <v>210811</v>
      </c>
      <c r="AM253" s="308">
        <v>222020</v>
      </c>
      <c r="AN253" s="308">
        <v>234507</v>
      </c>
      <c r="AO253" s="308">
        <v>247769</v>
      </c>
      <c r="AP253" s="308">
        <v>261333</v>
      </c>
      <c r="AQ253" s="308">
        <v>274604</v>
      </c>
      <c r="AR253" s="308">
        <v>287459</v>
      </c>
      <c r="AS253" s="308">
        <v>299627</v>
      </c>
      <c r="AT253" s="308">
        <v>311316</v>
      </c>
      <c r="AU253" s="308">
        <v>323228</v>
      </c>
      <c r="AV253" s="308">
        <v>335961</v>
      </c>
      <c r="AW253" s="308">
        <v>349431</v>
      </c>
      <c r="AX253" s="308">
        <v>363422</v>
      </c>
      <c r="AY253" s="308">
        <v>377392</v>
      </c>
      <c r="AZ253" s="308">
        <v>389769</v>
      </c>
      <c r="BA253" s="308">
        <v>399599</v>
      </c>
      <c r="BB253" s="308">
        <v>406801</v>
      </c>
      <c r="BC253" s="308">
        <v>412100</v>
      </c>
      <c r="BD253" s="308">
        <v>416450</v>
      </c>
      <c r="BE253" s="308">
        <v>420944</v>
      </c>
      <c r="BF253" s="308">
        <v>426224</v>
      </c>
      <c r="BG253" s="308">
        <v>432273</v>
      </c>
      <c r="BH253" s="308">
        <v>438524</v>
      </c>
      <c r="BI253" s="308">
        <v>444518</v>
      </c>
      <c r="BJ253" s="308">
        <v>450261</v>
      </c>
      <c r="BK253" s="308">
        <v>455786</v>
      </c>
      <c r="BL253" s="308">
        <v>461057</v>
      </c>
      <c r="BM253" s="308">
        <v>466008</v>
      </c>
      <c r="BN253" s="308">
        <v>470581</v>
      </c>
      <c r="BO253" s="308">
        <v>474789</v>
      </c>
      <c r="BP253" s="308">
        <v>478621</v>
      </c>
      <c r="BQ253" s="308">
        <v>482078</v>
      </c>
      <c r="BR253" s="308">
        <v>485220</v>
      </c>
      <c r="BS253" s="308">
        <v>488121</v>
      </c>
      <c r="BT253" s="308">
        <v>490772</v>
      </c>
      <c r="BU253" s="308">
        <v>493162</v>
      </c>
      <c r="BV253" s="308">
        <v>495302</v>
      </c>
      <c r="BW253" s="308">
        <v>497213</v>
      </c>
      <c r="BX253" s="308">
        <v>498927</v>
      </c>
      <c r="BY253" s="308">
        <v>500467</v>
      </c>
      <c r="BZ253" s="308">
        <v>501855</v>
      </c>
    </row>
    <row r="254" spans="1:78" ht="15" customHeight="1" x14ac:dyDescent="0.2">
      <c r="A254" s="181" t="s">
        <v>5</v>
      </c>
      <c r="B254" s="218"/>
      <c r="C254" s="218"/>
      <c r="D254" s="218"/>
      <c r="E254" s="218"/>
      <c r="F254" s="218"/>
      <c r="G254" s="218"/>
      <c r="H254" s="308">
        <v>26543</v>
      </c>
      <c r="I254" s="308">
        <v>28050</v>
      </c>
      <c r="J254" s="308">
        <v>30031</v>
      </c>
      <c r="K254" s="308">
        <v>32151</v>
      </c>
      <c r="L254" s="308">
        <v>34422</v>
      </c>
      <c r="M254" s="308">
        <v>36474</v>
      </c>
      <c r="N254" s="308">
        <v>38657</v>
      </c>
      <c r="O254" s="308">
        <v>40983</v>
      </c>
      <c r="P254" s="308">
        <v>43529</v>
      </c>
      <c r="Q254" s="308">
        <v>46488</v>
      </c>
      <c r="R254" s="308">
        <v>49797</v>
      </c>
      <c r="S254" s="308">
        <v>54082</v>
      </c>
      <c r="T254" s="308">
        <v>58584</v>
      </c>
      <c r="U254" s="308">
        <v>63264</v>
      </c>
      <c r="V254" s="308">
        <v>68260</v>
      </c>
      <c r="W254" s="308">
        <v>75076</v>
      </c>
      <c r="X254" s="308">
        <v>82252</v>
      </c>
      <c r="Y254" s="308">
        <v>89899</v>
      </c>
      <c r="Z254" s="308">
        <v>98036</v>
      </c>
      <c r="AA254" s="308">
        <v>106765</v>
      </c>
      <c r="AB254" s="308">
        <v>116128</v>
      </c>
      <c r="AC254" s="308">
        <v>124403</v>
      </c>
      <c r="AD254" s="308">
        <v>133131</v>
      </c>
      <c r="AE254" s="308">
        <v>141169</v>
      </c>
      <c r="AF254" s="308">
        <v>148950</v>
      </c>
      <c r="AG254" s="308">
        <v>157055</v>
      </c>
      <c r="AH254" s="308">
        <v>165483</v>
      </c>
      <c r="AI254" s="308">
        <v>174814</v>
      </c>
      <c r="AJ254" s="308">
        <v>184910</v>
      </c>
      <c r="AK254" s="308">
        <v>195411</v>
      </c>
      <c r="AL254" s="308">
        <v>205940</v>
      </c>
      <c r="AM254" s="308">
        <v>216321</v>
      </c>
      <c r="AN254" s="308">
        <v>226518</v>
      </c>
      <c r="AO254" s="308">
        <v>236703</v>
      </c>
      <c r="AP254" s="308">
        <v>247443</v>
      </c>
      <c r="AQ254" s="308">
        <v>259400</v>
      </c>
      <c r="AR254" s="308">
        <v>273083</v>
      </c>
      <c r="AS254" s="308">
        <v>288348</v>
      </c>
      <c r="AT254" s="308">
        <v>304522</v>
      </c>
      <c r="AU254" s="308">
        <v>321040</v>
      </c>
      <c r="AV254" s="308">
        <v>337156</v>
      </c>
      <c r="AW254" s="308">
        <v>352729</v>
      </c>
      <c r="AX254" s="308">
        <v>367431</v>
      </c>
      <c r="AY254" s="308">
        <v>381516</v>
      </c>
      <c r="AZ254" s="308">
        <v>395850</v>
      </c>
      <c r="BA254" s="308">
        <v>411168</v>
      </c>
      <c r="BB254" s="308">
        <v>427362</v>
      </c>
      <c r="BC254" s="308">
        <v>444163</v>
      </c>
      <c r="BD254" s="308">
        <v>460906</v>
      </c>
      <c r="BE254" s="308">
        <v>475660</v>
      </c>
      <c r="BF254" s="308">
        <v>487259</v>
      </c>
      <c r="BG254" s="308">
        <v>495619</v>
      </c>
      <c r="BH254" s="308">
        <v>501633</v>
      </c>
      <c r="BI254" s="308">
        <v>506480</v>
      </c>
      <c r="BJ254" s="308">
        <v>511491</v>
      </c>
      <c r="BK254" s="308">
        <v>517451</v>
      </c>
      <c r="BL254" s="308">
        <v>524337</v>
      </c>
      <c r="BM254" s="308">
        <v>531460</v>
      </c>
      <c r="BN254" s="308">
        <v>538259</v>
      </c>
      <c r="BO254" s="308">
        <v>544746</v>
      </c>
      <c r="BP254" s="308">
        <v>550961</v>
      </c>
      <c r="BQ254" s="308">
        <v>556867</v>
      </c>
      <c r="BR254" s="308">
        <v>562377</v>
      </c>
      <c r="BS254" s="308">
        <v>567431</v>
      </c>
      <c r="BT254" s="308">
        <v>572050</v>
      </c>
      <c r="BU254" s="308">
        <v>576220</v>
      </c>
      <c r="BV254" s="308">
        <v>579946</v>
      </c>
      <c r="BW254" s="308">
        <v>583302</v>
      </c>
      <c r="BX254" s="308">
        <v>586378</v>
      </c>
      <c r="BY254" s="308">
        <v>589155</v>
      </c>
      <c r="BZ254" s="308">
        <v>591622</v>
      </c>
    </row>
    <row r="255" spans="1:78" ht="15" customHeight="1" x14ac:dyDescent="0.2">
      <c r="A255" s="181" t="s">
        <v>6</v>
      </c>
      <c r="B255" s="218"/>
      <c r="C255" s="218"/>
      <c r="D255" s="218"/>
      <c r="E255" s="218"/>
      <c r="F255" s="218"/>
      <c r="G255" s="218"/>
      <c r="H255" s="308">
        <v>20529</v>
      </c>
      <c r="I255" s="308">
        <v>21452</v>
      </c>
      <c r="J255" s="308">
        <v>22637</v>
      </c>
      <c r="K255" s="308">
        <v>23890</v>
      </c>
      <c r="L255" s="308">
        <v>25285</v>
      </c>
      <c r="M255" s="308">
        <v>27172</v>
      </c>
      <c r="N255" s="308">
        <v>29099</v>
      </c>
      <c r="O255" s="308">
        <v>31236</v>
      </c>
      <c r="P255" s="308">
        <v>33532</v>
      </c>
      <c r="Q255" s="308">
        <v>35994</v>
      </c>
      <c r="R255" s="308">
        <v>38206</v>
      </c>
      <c r="S255" s="308">
        <v>41400</v>
      </c>
      <c r="T255" s="308">
        <v>44801</v>
      </c>
      <c r="U255" s="308">
        <v>48492</v>
      </c>
      <c r="V255" s="308">
        <v>52991</v>
      </c>
      <c r="W255" s="308">
        <v>59179</v>
      </c>
      <c r="X255" s="308">
        <v>65990</v>
      </c>
      <c r="Y255" s="308">
        <v>73343</v>
      </c>
      <c r="Z255" s="308">
        <v>81233</v>
      </c>
      <c r="AA255" s="308">
        <v>89345</v>
      </c>
      <c r="AB255" s="308">
        <v>97971</v>
      </c>
      <c r="AC255" s="308">
        <v>105191</v>
      </c>
      <c r="AD255" s="308">
        <v>112872</v>
      </c>
      <c r="AE255" s="308">
        <v>120028</v>
      </c>
      <c r="AF255" s="308">
        <v>127137</v>
      </c>
      <c r="AG255" s="308">
        <v>134661</v>
      </c>
      <c r="AH255" s="308">
        <v>142751</v>
      </c>
      <c r="AI255" s="308">
        <v>151369</v>
      </c>
      <c r="AJ255" s="308">
        <v>160309</v>
      </c>
      <c r="AK255" s="308">
        <v>169575</v>
      </c>
      <c r="AL255" s="308">
        <v>179199</v>
      </c>
      <c r="AM255" s="308">
        <v>189310</v>
      </c>
      <c r="AN255" s="308">
        <v>199997</v>
      </c>
      <c r="AO255" s="308">
        <v>211548</v>
      </c>
      <c r="AP255" s="308">
        <v>223524</v>
      </c>
      <c r="AQ255" s="308">
        <v>235494</v>
      </c>
      <c r="AR255" s="308">
        <v>247049</v>
      </c>
      <c r="AS255" s="308">
        <v>258383</v>
      </c>
      <c r="AT255" s="308">
        <v>269654</v>
      </c>
      <c r="AU255" s="308">
        <v>281532</v>
      </c>
      <c r="AV255" s="308">
        <v>294761</v>
      </c>
      <c r="AW255" s="308">
        <v>309921</v>
      </c>
      <c r="AX255" s="308">
        <v>326848</v>
      </c>
      <c r="AY255" s="308">
        <v>344767</v>
      </c>
      <c r="AZ255" s="308">
        <v>363029</v>
      </c>
      <c r="BA255" s="308">
        <v>380787</v>
      </c>
      <c r="BB255" s="308">
        <v>397878</v>
      </c>
      <c r="BC255" s="308">
        <v>413937</v>
      </c>
      <c r="BD255" s="308">
        <v>429253</v>
      </c>
      <c r="BE255" s="308">
        <v>444813</v>
      </c>
      <c r="BF255" s="308">
        <v>461438</v>
      </c>
      <c r="BG255" s="308">
        <v>479008</v>
      </c>
      <c r="BH255" s="308">
        <v>497218</v>
      </c>
      <c r="BI255" s="308">
        <v>515316</v>
      </c>
      <c r="BJ255" s="308">
        <v>531138</v>
      </c>
      <c r="BK255" s="308">
        <v>543385</v>
      </c>
      <c r="BL255" s="308">
        <v>551979</v>
      </c>
      <c r="BM255" s="308">
        <v>557932</v>
      </c>
      <c r="BN255" s="308">
        <v>562575</v>
      </c>
      <c r="BO255" s="308">
        <v>567395</v>
      </c>
      <c r="BP255" s="308">
        <v>573269</v>
      </c>
      <c r="BQ255" s="308">
        <v>580167</v>
      </c>
      <c r="BR255" s="308">
        <v>587320</v>
      </c>
      <c r="BS255" s="308">
        <v>594106</v>
      </c>
      <c r="BT255" s="308">
        <v>600548</v>
      </c>
      <c r="BU255" s="308">
        <v>606692</v>
      </c>
      <c r="BV255" s="308">
        <v>612497</v>
      </c>
      <c r="BW255" s="308">
        <v>617873</v>
      </c>
      <c r="BX255" s="308">
        <v>622749</v>
      </c>
      <c r="BY255" s="308">
        <v>627146</v>
      </c>
      <c r="BZ255" s="308">
        <v>631047</v>
      </c>
    </row>
    <row r="256" spans="1:78" ht="15" customHeight="1" x14ac:dyDescent="0.2">
      <c r="A256" s="181" t="s">
        <v>7</v>
      </c>
      <c r="B256" s="218"/>
      <c r="C256" s="218"/>
      <c r="D256" s="218"/>
      <c r="E256" s="218"/>
      <c r="F256" s="218"/>
      <c r="G256" s="218"/>
      <c r="H256" s="308">
        <v>15868</v>
      </c>
      <c r="I256" s="308">
        <v>16670</v>
      </c>
      <c r="J256" s="308">
        <v>17817</v>
      </c>
      <c r="K256" s="308">
        <v>19052</v>
      </c>
      <c r="L256" s="308">
        <v>20306</v>
      </c>
      <c r="M256" s="308">
        <v>21526</v>
      </c>
      <c r="N256" s="308">
        <v>22799</v>
      </c>
      <c r="O256" s="308">
        <v>24071</v>
      </c>
      <c r="P256" s="308">
        <v>25421</v>
      </c>
      <c r="Q256" s="308">
        <v>26928</v>
      </c>
      <c r="R256" s="308">
        <v>28982</v>
      </c>
      <c r="S256" s="308">
        <v>31708</v>
      </c>
      <c r="T256" s="308">
        <v>34724</v>
      </c>
      <c r="U256" s="308">
        <v>37981</v>
      </c>
      <c r="V256" s="308">
        <v>41709</v>
      </c>
      <c r="W256" s="308">
        <v>46105</v>
      </c>
      <c r="X256" s="308">
        <v>50872</v>
      </c>
      <c r="Y256" s="308">
        <v>56046</v>
      </c>
      <c r="Z256" s="308">
        <v>61767</v>
      </c>
      <c r="AA256" s="308">
        <v>68395</v>
      </c>
      <c r="AB256" s="308">
        <v>75915</v>
      </c>
      <c r="AC256" s="308">
        <v>82666</v>
      </c>
      <c r="AD256" s="308">
        <v>89888</v>
      </c>
      <c r="AE256" s="308">
        <v>96691</v>
      </c>
      <c r="AF256" s="308">
        <v>103010</v>
      </c>
      <c r="AG256" s="308">
        <v>109552</v>
      </c>
      <c r="AH256" s="308">
        <v>116365</v>
      </c>
      <c r="AI256" s="308">
        <v>123690</v>
      </c>
      <c r="AJ256" s="308">
        <v>131360</v>
      </c>
      <c r="AK256" s="308">
        <v>139465</v>
      </c>
      <c r="AL256" s="308">
        <v>147990</v>
      </c>
      <c r="AM256" s="308">
        <v>157118</v>
      </c>
      <c r="AN256" s="308">
        <v>166584</v>
      </c>
      <c r="AO256" s="308">
        <v>176385</v>
      </c>
      <c r="AP256" s="308">
        <v>186502</v>
      </c>
      <c r="AQ256" s="308">
        <v>196984</v>
      </c>
      <c r="AR256" s="308">
        <v>207862</v>
      </c>
      <c r="AS256" s="308">
        <v>219353</v>
      </c>
      <c r="AT256" s="308">
        <v>231755</v>
      </c>
      <c r="AU256" s="308">
        <v>244600</v>
      </c>
      <c r="AV256" s="308">
        <v>257401</v>
      </c>
      <c r="AW256" s="308">
        <v>269716</v>
      </c>
      <c r="AX256" s="308">
        <v>281759</v>
      </c>
      <c r="AY256" s="308">
        <v>293709</v>
      </c>
      <c r="AZ256" s="308">
        <v>306295</v>
      </c>
      <c r="BA256" s="308">
        <v>320325</v>
      </c>
      <c r="BB256" s="308">
        <v>336424</v>
      </c>
      <c r="BC256" s="308">
        <v>354407</v>
      </c>
      <c r="BD256" s="308">
        <v>373427</v>
      </c>
      <c r="BE256" s="308">
        <v>392771</v>
      </c>
      <c r="BF256" s="308">
        <v>411518</v>
      </c>
      <c r="BG256" s="308">
        <v>429502</v>
      </c>
      <c r="BH256" s="308">
        <v>446328</v>
      </c>
      <c r="BI256" s="308">
        <v>462316</v>
      </c>
      <c r="BJ256" s="308">
        <v>478529</v>
      </c>
      <c r="BK256" s="308">
        <v>495855</v>
      </c>
      <c r="BL256" s="308">
        <v>514159</v>
      </c>
      <c r="BM256" s="308">
        <v>533112</v>
      </c>
      <c r="BN256" s="308">
        <v>551907</v>
      </c>
      <c r="BO256" s="308">
        <v>568214</v>
      </c>
      <c r="BP256" s="308">
        <v>580658</v>
      </c>
      <c r="BQ256" s="308">
        <v>589170</v>
      </c>
      <c r="BR256" s="308">
        <v>594848</v>
      </c>
      <c r="BS256" s="308">
        <v>599123</v>
      </c>
      <c r="BT256" s="308">
        <v>603598</v>
      </c>
      <c r="BU256" s="308">
        <v>609202</v>
      </c>
      <c r="BV256" s="308">
        <v>615901</v>
      </c>
      <c r="BW256" s="308">
        <v>622877</v>
      </c>
      <c r="BX256" s="308">
        <v>629464</v>
      </c>
      <c r="BY256" s="308">
        <v>635677</v>
      </c>
      <c r="BZ256" s="308">
        <v>641572</v>
      </c>
    </row>
    <row r="257" spans="1:78" ht="15" customHeight="1" x14ac:dyDescent="0.2">
      <c r="A257" s="181" t="s">
        <v>8</v>
      </c>
      <c r="B257" s="218"/>
      <c r="C257" s="218"/>
      <c r="D257" s="218"/>
      <c r="E257" s="218"/>
      <c r="F257" s="218"/>
      <c r="G257" s="218"/>
      <c r="H257" s="308">
        <v>13216</v>
      </c>
      <c r="I257" s="308">
        <v>13723</v>
      </c>
      <c r="J257" s="308">
        <v>14535</v>
      </c>
      <c r="K257" s="308">
        <v>15380</v>
      </c>
      <c r="L257" s="308">
        <v>16276</v>
      </c>
      <c r="M257" s="308">
        <v>17241</v>
      </c>
      <c r="N257" s="308">
        <v>18357</v>
      </c>
      <c r="O257" s="308">
        <v>19584</v>
      </c>
      <c r="P257" s="308">
        <v>20906</v>
      </c>
      <c r="Q257" s="308">
        <v>22245</v>
      </c>
      <c r="R257" s="308">
        <v>23537</v>
      </c>
      <c r="S257" s="308">
        <v>25522</v>
      </c>
      <c r="T257" s="308">
        <v>27521</v>
      </c>
      <c r="U257" s="308">
        <v>29620</v>
      </c>
      <c r="V257" s="308">
        <v>32085</v>
      </c>
      <c r="W257" s="308">
        <v>35979</v>
      </c>
      <c r="X257" s="308">
        <v>40091</v>
      </c>
      <c r="Y257" s="308">
        <v>44705</v>
      </c>
      <c r="Z257" s="308">
        <v>49784</v>
      </c>
      <c r="AA257" s="308">
        <v>55376</v>
      </c>
      <c r="AB257" s="308">
        <v>60804</v>
      </c>
      <c r="AC257" s="308">
        <v>65282</v>
      </c>
      <c r="AD257" s="308">
        <v>70122</v>
      </c>
      <c r="AE257" s="308">
        <v>74771</v>
      </c>
      <c r="AF257" s="308">
        <v>79946</v>
      </c>
      <c r="AG257" s="308">
        <v>85815</v>
      </c>
      <c r="AH257" s="308">
        <v>92239</v>
      </c>
      <c r="AI257" s="308">
        <v>99102</v>
      </c>
      <c r="AJ257" s="308">
        <v>106293</v>
      </c>
      <c r="AK257" s="308">
        <v>113363</v>
      </c>
      <c r="AL257" s="308">
        <v>120688</v>
      </c>
      <c r="AM257" s="308">
        <v>128271</v>
      </c>
      <c r="AN257" s="308">
        <v>136232</v>
      </c>
      <c r="AO257" s="308">
        <v>144559</v>
      </c>
      <c r="AP257" s="308">
        <v>153326</v>
      </c>
      <c r="AQ257" s="308">
        <v>162525</v>
      </c>
      <c r="AR257" s="308">
        <v>172268</v>
      </c>
      <c r="AS257" s="308">
        <v>182360</v>
      </c>
      <c r="AT257" s="308">
        <v>192772</v>
      </c>
      <c r="AU257" s="308">
        <v>203510</v>
      </c>
      <c r="AV257" s="308">
        <v>214612</v>
      </c>
      <c r="AW257" s="308">
        <v>226108</v>
      </c>
      <c r="AX257" s="308">
        <v>238242</v>
      </c>
      <c r="AY257" s="308">
        <v>251332</v>
      </c>
      <c r="AZ257" s="308">
        <v>264864</v>
      </c>
      <c r="BA257" s="308">
        <v>278308</v>
      </c>
      <c r="BB257" s="308">
        <v>291187</v>
      </c>
      <c r="BC257" s="308">
        <v>303734</v>
      </c>
      <c r="BD257" s="308">
        <v>316143</v>
      </c>
      <c r="BE257" s="308">
        <v>329203</v>
      </c>
      <c r="BF257" s="308">
        <v>343779</v>
      </c>
      <c r="BG257" s="308">
        <v>360542</v>
      </c>
      <c r="BH257" s="308">
        <v>379277</v>
      </c>
      <c r="BI257" s="308">
        <v>399073</v>
      </c>
      <c r="BJ257" s="308">
        <v>419159</v>
      </c>
      <c r="BK257" s="308">
        <v>438550</v>
      </c>
      <c r="BL257" s="308">
        <v>457074</v>
      </c>
      <c r="BM257" s="308">
        <v>474316</v>
      </c>
      <c r="BN257" s="308">
        <v>490621</v>
      </c>
      <c r="BO257" s="308">
        <v>507127</v>
      </c>
      <c r="BP257" s="308">
        <v>524779</v>
      </c>
      <c r="BQ257" s="308">
        <v>543425</v>
      </c>
      <c r="BR257" s="308">
        <v>562716</v>
      </c>
      <c r="BS257" s="308">
        <v>581795</v>
      </c>
      <c r="BT257" s="308">
        <v>598218</v>
      </c>
      <c r="BU257" s="308">
        <v>610541</v>
      </c>
      <c r="BV257" s="308">
        <v>618710</v>
      </c>
      <c r="BW257" s="308">
        <v>623900</v>
      </c>
      <c r="BX257" s="308">
        <v>627623</v>
      </c>
      <c r="BY257" s="308">
        <v>631555</v>
      </c>
      <c r="BZ257" s="308">
        <v>636669</v>
      </c>
    </row>
    <row r="258" spans="1:78" ht="15" customHeight="1" x14ac:dyDescent="0.2">
      <c r="A258" s="181" t="s">
        <v>9</v>
      </c>
      <c r="B258" s="218"/>
      <c r="C258" s="218"/>
      <c r="D258" s="218"/>
      <c r="E258" s="218"/>
      <c r="F258" s="218"/>
      <c r="G258" s="218"/>
      <c r="H258" s="308">
        <v>11213</v>
      </c>
      <c r="I258" s="308">
        <v>11653</v>
      </c>
      <c r="J258" s="308">
        <v>12292</v>
      </c>
      <c r="K258" s="308">
        <v>12928</v>
      </c>
      <c r="L258" s="308">
        <v>13575</v>
      </c>
      <c r="M258" s="308">
        <v>14253</v>
      </c>
      <c r="N258" s="308">
        <v>14979</v>
      </c>
      <c r="O258" s="308">
        <v>15775</v>
      </c>
      <c r="P258" s="308">
        <v>16600</v>
      </c>
      <c r="Q258" s="308">
        <v>17475</v>
      </c>
      <c r="R258" s="308">
        <v>18418</v>
      </c>
      <c r="S258" s="308">
        <v>20134</v>
      </c>
      <c r="T258" s="308">
        <v>21999</v>
      </c>
      <c r="U258" s="308">
        <v>23999</v>
      </c>
      <c r="V258" s="308">
        <v>26185</v>
      </c>
      <c r="W258" s="308">
        <v>28947</v>
      </c>
      <c r="X258" s="308">
        <v>31887</v>
      </c>
      <c r="Y258" s="308">
        <v>34922</v>
      </c>
      <c r="Z258" s="308">
        <v>38175</v>
      </c>
      <c r="AA258" s="308">
        <v>41785</v>
      </c>
      <c r="AB258" s="308">
        <v>46457</v>
      </c>
      <c r="AC258" s="308">
        <v>50179</v>
      </c>
      <c r="AD258" s="308">
        <v>54356</v>
      </c>
      <c r="AE258" s="308">
        <v>58367</v>
      </c>
      <c r="AF258" s="308">
        <v>62465</v>
      </c>
      <c r="AG258" s="308">
        <v>66082</v>
      </c>
      <c r="AH258" s="308">
        <v>69978</v>
      </c>
      <c r="AI258" s="308">
        <v>74228</v>
      </c>
      <c r="AJ258" s="308">
        <v>78925</v>
      </c>
      <c r="AK258" s="308">
        <v>84477</v>
      </c>
      <c r="AL258" s="308">
        <v>90758</v>
      </c>
      <c r="AM258" s="308">
        <v>97654</v>
      </c>
      <c r="AN258" s="308">
        <v>104929</v>
      </c>
      <c r="AO258" s="308">
        <v>112543</v>
      </c>
      <c r="AP258" s="308">
        <v>119998</v>
      </c>
      <c r="AQ258" s="308">
        <v>127705</v>
      </c>
      <c r="AR258" s="308">
        <v>135624</v>
      </c>
      <c r="AS258" s="308">
        <v>143932</v>
      </c>
      <c r="AT258" s="308">
        <v>152601</v>
      </c>
      <c r="AU258" s="308">
        <v>161737</v>
      </c>
      <c r="AV258" s="308">
        <v>171313</v>
      </c>
      <c r="AW258" s="308">
        <v>181444</v>
      </c>
      <c r="AX258" s="308">
        <v>191930</v>
      </c>
      <c r="AY258" s="308">
        <v>202737</v>
      </c>
      <c r="AZ258" s="308">
        <v>213870</v>
      </c>
      <c r="BA258" s="308">
        <v>225367</v>
      </c>
      <c r="BB258" s="308">
        <v>237261</v>
      </c>
      <c r="BC258" s="308">
        <v>249805</v>
      </c>
      <c r="BD258" s="308">
        <v>263330</v>
      </c>
      <c r="BE258" s="308">
        <v>277297</v>
      </c>
      <c r="BF258" s="308">
        <v>291145</v>
      </c>
      <c r="BG258" s="308">
        <v>304374</v>
      </c>
      <c r="BH258" s="308">
        <v>317236</v>
      </c>
      <c r="BI258" s="308">
        <v>329933</v>
      </c>
      <c r="BJ258" s="308">
        <v>343292</v>
      </c>
      <c r="BK258" s="308">
        <v>358213</v>
      </c>
      <c r="BL258" s="308">
        <v>375389</v>
      </c>
      <c r="BM258" s="308">
        <v>394595</v>
      </c>
      <c r="BN258" s="308">
        <v>414874</v>
      </c>
      <c r="BO258" s="308">
        <v>435421</v>
      </c>
      <c r="BP258" s="308">
        <v>455212</v>
      </c>
      <c r="BQ258" s="308">
        <v>474075</v>
      </c>
      <c r="BR258" s="308">
        <v>491579</v>
      </c>
      <c r="BS258" s="308">
        <v>508089</v>
      </c>
      <c r="BT258" s="308">
        <v>524796</v>
      </c>
      <c r="BU258" s="308">
        <v>542675</v>
      </c>
      <c r="BV258" s="308">
        <v>561569</v>
      </c>
      <c r="BW258" s="308">
        <v>581116</v>
      </c>
      <c r="BX258" s="308">
        <v>600423</v>
      </c>
      <c r="BY258" s="308">
        <v>616962</v>
      </c>
      <c r="BZ258" s="308">
        <v>629247</v>
      </c>
    </row>
    <row r="259" spans="1:78" ht="15" customHeight="1" x14ac:dyDescent="0.2">
      <c r="A259" s="181" t="s">
        <v>10</v>
      </c>
      <c r="B259" s="218"/>
      <c r="C259" s="218"/>
      <c r="D259" s="218"/>
      <c r="E259" s="218"/>
      <c r="F259" s="218"/>
      <c r="G259" s="218"/>
      <c r="H259" s="308">
        <v>9009</v>
      </c>
      <c r="I259" s="308">
        <v>9478</v>
      </c>
      <c r="J259" s="308">
        <v>10064</v>
      </c>
      <c r="K259" s="308">
        <v>10644</v>
      </c>
      <c r="L259" s="308">
        <v>11204</v>
      </c>
      <c r="M259" s="308">
        <v>11765</v>
      </c>
      <c r="N259" s="308">
        <v>12329</v>
      </c>
      <c r="O259" s="308">
        <v>12903</v>
      </c>
      <c r="P259" s="308">
        <v>13469</v>
      </c>
      <c r="Q259" s="308">
        <v>14044</v>
      </c>
      <c r="R259" s="308">
        <v>14648</v>
      </c>
      <c r="S259" s="308">
        <v>15798</v>
      </c>
      <c r="T259" s="308">
        <v>17036</v>
      </c>
      <c r="U259" s="308">
        <v>18318</v>
      </c>
      <c r="V259" s="308">
        <v>19775</v>
      </c>
      <c r="W259" s="308">
        <v>21784</v>
      </c>
      <c r="X259" s="308">
        <v>24077</v>
      </c>
      <c r="Y259" s="308">
        <v>26614</v>
      </c>
      <c r="Z259" s="308">
        <v>29383</v>
      </c>
      <c r="AA259" s="308">
        <v>32272</v>
      </c>
      <c r="AB259" s="308">
        <v>35186</v>
      </c>
      <c r="AC259" s="308">
        <v>37454</v>
      </c>
      <c r="AD259" s="308">
        <v>39734</v>
      </c>
      <c r="AE259" s="308">
        <v>41815</v>
      </c>
      <c r="AF259" s="308">
        <v>43986</v>
      </c>
      <c r="AG259" s="308">
        <v>47100</v>
      </c>
      <c r="AH259" s="308">
        <v>50228</v>
      </c>
      <c r="AI259" s="308">
        <v>53796</v>
      </c>
      <c r="AJ259" s="308">
        <v>57665</v>
      </c>
      <c r="AK259" s="308">
        <v>61856</v>
      </c>
      <c r="AL259" s="308">
        <v>65583</v>
      </c>
      <c r="AM259" s="308">
        <v>69610</v>
      </c>
      <c r="AN259" s="308">
        <v>73927</v>
      </c>
      <c r="AO259" s="308">
        <v>78693</v>
      </c>
      <c r="AP259" s="308">
        <v>84295</v>
      </c>
      <c r="AQ259" s="308">
        <v>90617</v>
      </c>
      <c r="AR259" s="308">
        <v>97514</v>
      </c>
      <c r="AS259" s="308">
        <v>104787</v>
      </c>
      <c r="AT259" s="308">
        <v>112389</v>
      </c>
      <c r="AU259" s="308">
        <v>119842</v>
      </c>
      <c r="AV259" s="308">
        <v>127545</v>
      </c>
      <c r="AW259" s="308">
        <v>135459</v>
      </c>
      <c r="AX259" s="308">
        <v>143758</v>
      </c>
      <c r="AY259" s="308">
        <v>152417</v>
      </c>
      <c r="AZ259" s="308">
        <v>161540</v>
      </c>
      <c r="BA259" s="308">
        <v>171098</v>
      </c>
      <c r="BB259" s="308">
        <v>181206</v>
      </c>
      <c r="BC259" s="308">
        <v>191664</v>
      </c>
      <c r="BD259" s="308">
        <v>202439</v>
      </c>
      <c r="BE259" s="308">
        <v>213530</v>
      </c>
      <c r="BF259" s="308">
        <v>224979</v>
      </c>
      <c r="BG259" s="308">
        <v>236817</v>
      </c>
      <c r="BH259" s="308">
        <v>249300</v>
      </c>
      <c r="BI259" s="308">
        <v>262757</v>
      </c>
      <c r="BJ259" s="308">
        <v>276642</v>
      </c>
      <c r="BK259" s="308">
        <v>290396</v>
      </c>
      <c r="BL259" s="308">
        <v>303520</v>
      </c>
      <c r="BM259" s="308">
        <v>316266</v>
      </c>
      <c r="BN259" s="308">
        <v>328842</v>
      </c>
      <c r="BO259" s="308">
        <v>342073</v>
      </c>
      <c r="BP259" s="308">
        <v>356853</v>
      </c>
      <c r="BQ259" s="308">
        <v>373873</v>
      </c>
      <c r="BR259" s="308">
        <v>392907</v>
      </c>
      <c r="BS259" s="308">
        <v>412995</v>
      </c>
      <c r="BT259" s="308">
        <v>433344</v>
      </c>
      <c r="BU259" s="308">
        <v>452931</v>
      </c>
      <c r="BV259" s="308">
        <v>471589</v>
      </c>
      <c r="BW259" s="308">
        <v>488889</v>
      </c>
      <c r="BX259" s="308">
        <v>505198</v>
      </c>
      <c r="BY259" s="308">
        <v>521694</v>
      </c>
      <c r="BZ259" s="308">
        <v>539351</v>
      </c>
    </row>
    <row r="260" spans="1:78" ht="15" customHeight="1" x14ac:dyDescent="0.2">
      <c r="A260" s="181" t="s">
        <v>11</v>
      </c>
      <c r="B260" s="218"/>
      <c r="C260" s="218"/>
      <c r="D260" s="218"/>
      <c r="E260" s="218"/>
      <c r="F260" s="218"/>
      <c r="G260" s="218"/>
      <c r="H260" s="308">
        <v>6127</v>
      </c>
      <c r="I260" s="308">
        <v>6532</v>
      </c>
      <c r="J260" s="308">
        <v>7042</v>
      </c>
      <c r="K260" s="308">
        <v>7569</v>
      </c>
      <c r="L260" s="308">
        <v>8107</v>
      </c>
      <c r="M260" s="308">
        <v>8628</v>
      </c>
      <c r="N260" s="308">
        <v>9124</v>
      </c>
      <c r="O260" s="308">
        <v>9593</v>
      </c>
      <c r="P260" s="308">
        <v>10050</v>
      </c>
      <c r="Q260" s="308">
        <v>10483</v>
      </c>
      <c r="R260" s="308">
        <v>10911</v>
      </c>
      <c r="S260" s="308">
        <v>11851</v>
      </c>
      <c r="T260" s="308">
        <v>12810</v>
      </c>
      <c r="U260" s="308">
        <v>13766</v>
      </c>
      <c r="V260" s="308">
        <v>14813</v>
      </c>
      <c r="W260" s="308">
        <v>16228</v>
      </c>
      <c r="X260" s="308">
        <v>17754</v>
      </c>
      <c r="Y260" s="308">
        <v>19427</v>
      </c>
      <c r="Z260" s="308">
        <v>21203</v>
      </c>
      <c r="AA260" s="308">
        <v>23111</v>
      </c>
      <c r="AB260" s="308">
        <v>25193</v>
      </c>
      <c r="AC260" s="308">
        <v>26963</v>
      </c>
      <c r="AD260" s="308">
        <v>28932</v>
      </c>
      <c r="AE260" s="308">
        <v>30860</v>
      </c>
      <c r="AF260" s="308">
        <v>32674</v>
      </c>
      <c r="AG260" s="308">
        <v>34390</v>
      </c>
      <c r="AH260" s="308">
        <v>36182</v>
      </c>
      <c r="AI260" s="308">
        <v>37993</v>
      </c>
      <c r="AJ260" s="308">
        <v>39927</v>
      </c>
      <c r="AK260" s="308">
        <v>42116</v>
      </c>
      <c r="AL260" s="308">
        <v>45230</v>
      </c>
      <c r="AM260" s="308">
        <v>48398</v>
      </c>
      <c r="AN260" s="308">
        <v>51949</v>
      </c>
      <c r="AO260" s="308">
        <v>55792</v>
      </c>
      <c r="AP260" s="308">
        <v>59925</v>
      </c>
      <c r="AQ260" s="308">
        <v>63605</v>
      </c>
      <c r="AR260" s="308">
        <v>67551</v>
      </c>
      <c r="AS260" s="308">
        <v>71778</v>
      </c>
      <c r="AT260" s="308">
        <v>76441</v>
      </c>
      <c r="AU260" s="308">
        <v>81936</v>
      </c>
      <c r="AV260" s="308">
        <v>88134</v>
      </c>
      <c r="AW260" s="308">
        <v>94892</v>
      </c>
      <c r="AX260" s="308">
        <v>102015</v>
      </c>
      <c r="AY260" s="308">
        <v>109462</v>
      </c>
      <c r="AZ260" s="308">
        <v>116768</v>
      </c>
      <c r="BA260" s="308">
        <v>124319</v>
      </c>
      <c r="BB260" s="308">
        <v>132077</v>
      </c>
      <c r="BC260" s="308">
        <v>140214</v>
      </c>
      <c r="BD260" s="308">
        <v>148702</v>
      </c>
      <c r="BE260" s="308">
        <v>157641</v>
      </c>
      <c r="BF260" s="308">
        <v>167006</v>
      </c>
      <c r="BG260" s="308">
        <v>176908</v>
      </c>
      <c r="BH260" s="308">
        <v>187150</v>
      </c>
      <c r="BI260" s="308">
        <v>197699</v>
      </c>
      <c r="BJ260" s="308">
        <v>208556</v>
      </c>
      <c r="BK260" s="308">
        <v>219757</v>
      </c>
      <c r="BL260" s="308">
        <v>231341</v>
      </c>
      <c r="BM260" s="308">
        <v>243549</v>
      </c>
      <c r="BN260" s="308">
        <v>256709</v>
      </c>
      <c r="BO260" s="308">
        <v>270279</v>
      </c>
      <c r="BP260" s="308">
        <v>283715</v>
      </c>
      <c r="BQ260" s="308">
        <v>296529</v>
      </c>
      <c r="BR260" s="308">
        <v>308974</v>
      </c>
      <c r="BS260" s="308">
        <v>321255</v>
      </c>
      <c r="BT260" s="308">
        <v>334179</v>
      </c>
      <c r="BU260" s="308">
        <v>348618</v>
      </c>
      <c r="BV260" s="308">
        <v>365246</v>
      </c>
      <c r="BW260" s="308">
        <v>383840</v>
      </c>
      <c r="BX260" s="308">
        <v>403465</v>
      </c>
      <c r="BY260" s="308">
        <v>423336</v>
      </c>
      <c r="BZ260" s="308">
        <v>442455</v>
      </c>
    </row>
    <row r="261" spans="1:78" ht="15" customHeight="1" x14ac:dyDescent="0.2">
      <c r="A261" s="181" t="s">
        <v>12</v>
      </c>
      <c r="B261" s="218"/>
      <c r="C261" s="218"/>
      <c r="D261" s="218"/>
      <c r="E261" s="218"/>
      <c r="F261" s="218"/>
      <c r="G261" s="218"/>
      <c r="H261" s="308">
        <v>3900</v>
      </c>
      <c r="I261" s="308">
        <v>4098</v>
      </c>
      <c r="J261" s="308">
        <v>4376</v>
      </c>
      <c r="K261" s="308">
        <v>4681</v>
      </c>
      <c r="L261" s="308">
        <v>5004</v>
      </c>
      <c r="M261" s="308">
        <v>5340</v>
      </c>
      <c r="N261" s="308">
        <v>5681</v>
      </c>
      <c r="O261" s="308">
        <v>6031</v>
      </c>
      <c r="P261" s="308">
        <v>6388</v>
      </c>
      <c r="Q261" s="308">
        <v>6748</v>
      </c>
      <c r="R261" s="308">
        <v>7087</v>
      </c>
      <c r="S261" s="308">
        <v>7930</v>
      </c>
      <c r="T261" s="308">
        <v>8769</v>
      </c>
      <c r="U261" s="308">
        <v>9614</v>
      </c>
      <c r="V261" s="308">
        <v>10499</v>
      </c>
      <c r="W261" s="308">
        <v>11610</v>
      </c>
      <c r="X261" s="308">
        <v>12770</v>
      </c>
      <c r="Y261" s="308">
        <v>13986</v>
      </c>
      <c r="Z261" s="308">
        <v>15239</v>
      </c>
      <c r="AA261" s="308">
        <v>16542</v>
      </c>
      <c r="AB261" s="308">
        <v>17933</v>
      </c>
      <c r="AC261" s="308">
        <v>18968</v>
      </c>
      <c r="AD261" s="308">
        <v>20124</v>
      </c>
      <c r="AE261" s="308">
        <v>21234</v>
      </c>
      <c r="AF261" s="308">
        <v>22335</v>
      </c>
      <c r="AG261" s="308">
        <v>23532</v>
      </c>
      <c r="AH261" s="308">
        <v>24940</v>
      </c>
      <c r="AI261" s="308">
        <v>26540</v>
      </c>
      <c r="AJ261" s="308">
        <v>28284</v>
      </c>
      <c r="AK261" s="308">
        <v>30050</v>
      </c>
      <c r="AL261" s="308">
        <v>31744</v>
      </c>
      <c r="AM261" s="308">
        <v>33535</v>
      </c>
      <c r="AN261" s="308">
        <v>35316</v>
      </c>
      <c r="AO261" s="308">
        <v>37212</v>
      </c>
      <c r="AP261" s="308">
        <v>39320</v>
      </c>
      <c r="AQ261" s="308">
        <v>42288</v>
      </c>
      <c r="AR261" s="308">
        <v>45297</v>
      </c>
      <c r="AS261" s="308">
        <v>48660</v>
      </c>
      <c r="AT261" s="308">
        <v>52291</v>
      </c>
      <c r="AU261" s="308">
        <v>56211</v>
      </c>
      <c r="AV261" s="308">
        <v>59715</v>
      </c>
      <c r="AW261" s="308">
        <v>63470</v>
      </c>
      <c r="AX261" s="308">
        <v>67493</v>
      </c>
      <c r="AY261" s="308">
        <v>71930</v>
      </c>
      <c r="AZ261" s="308">
        <v>77152</v>
      </c>
      <c r="BA261" s="308">
        <v>83036</v>
      </c>
      <c r="BB261" s="308">
        <v>89447</v>
      </c>
      <c r="BC261" s="308">
        <v>96206</v>
      </c>
      <c r="BD261" s="308">
        <v>103269</v>
      </c>
      <c r="BE261" s="308">
        <v>110205</v>
      </c>
      <c r="BF261" s="308">
        <v>117373</v>
      </c>
      <c r="BG261" s="308">
        <v>124739</v>
      </c>
      <c r="BH261" s="308">
        <v>132465</v>
      </c>
      <c r="BI261" s="308">
        <v>140525</v>
      </c>
      <c r="BJ261" s="308">
        <v>149009</v>
      </c>
      <c r="BK261" s="308">
        <v>157894</v>
      </c>
      <c r="BL261" s="308">
        <v>167285</v>
      </c>
      <c r="BM261" s="308">
        <v>176995</v>
      </c>
      <c r="BN261" s="308">
        <v>186994</v>
      </c>
      <c r="BO261" s="308">
        <v>197284</v>
      </c>
      <c r="BP261" s="308">
        <v>207900</v>
      </c>
      <c r="BQ261" s="308">
        <v>218876</v>
      </c>
      <c r="BR261" s="308">
        <v>230442</v>
      </c>
      <c r="BS261" s="308">
        <v>242904</v>
      </c>
      <c r="BT261" s="308">
        <v>255756</v>
      </c>
      <c r="BU261" s="308">
        <v>268480</v>
      </c>
      <c r="BV261" s="308">
        <v>280616</v>
      </c>
      <c r="BW261" s="308">
        <v>292409</v>
      </c>
      <c r="BX261" s="308">
        <v>304052</v>
      </c>
      <c r="BY261" s="308">
        <v>316306</v>
      </c>
      <c r="BZ261" s="308">
        <v>329992</v>
      </c>
    </row>
    <row r="262" spans="1:78" ht="15" customHeight="1" x14ac:dyDescent="0.2">
      <c r="A262" s="181" t="s">
        <v>13</v>
      </c>
      <c r="B262" s="218"/>
      <c r="C262" s="218"/>
      <c r="D262" s="218"/>
      <c r="E262" s="218"/>
      <c r="F262" s="218"/>
      <c r="G262" s="218"/>
      <c r="H262" s="308">
        <v>2459</v>
      </c>
      <c r="I262" s="308">
        <v>2514</v>
      </c>
      <c r="J262" s="308">
        <v>2595</v>
      </c>
      <c r="K262" s="308">
        <v>2678</v>
      </c>
      <c r="L262" s="308">
        <v>2775</v>
      </c>
      <c r="M262" s="308">
        <v>2892</v>
      </c>
      <c r="N262" s="308">
        <v>3031</v>
      </c>
      <c r="O262" s="308">
        <v>3189</v>
      </c>
      <c r="P262" s="308">
        <v>3361</v>
      </c>
      <c r="Q262" s="308">
        <v>3540</v>
      </c>
      <c r="R262" s="308">
        <v>3722</v>
      </c>
      <c r="S262" s="308">
        <v>4341</v>
      </c>
      <c r="T262" s="308">
        <v>5002</v>
      </c>
      <c r="U262" s="308">
        <v>5704</v>
      </c>
      <c r="V262" s="308">
        <v>6469</v>
      </c>
      <c r="W262" s="308">
        <v>7367</v>
      </c>
      <c r="X262" s="308">
        <v>8298</v>
      </c>
      <c r="Y262" s="308">
        <v>9253</v>
      </c>
      <c r="Z262" s="308">
        <v>10245</v>
      </c>
      <c r="AA262" s="308">
        <v>11254</v>
      </c>
      <c r="AB262" s="308">
        <v>12303</v>
      </c>
      <c r="AC262" s="308">
        <v>13054</v>
      </c>
      <c r="AD262" s="308">
        <v>13837</v>
      </c>
      <c r="AE262" s="308">
        <v>14582</v>
      </c>
      <c r="AF262" s="308">
        <v>15287</v>
      </c>
      <c r="AG262" s="308">
        <v>16027</v>
      </c>
      <c r="AH262" s="308">
        <v>16814</v>
      </c>
      <c r="AI262" s="308">
        <v>17719</v>
      </c>
      <c r="AJ262" s="308">
        <v>18679</v>
      </c>
      <c r="AK262" s="308">
        <v>19719</v>
      </c>
      <c r="AL262" s="308">
        <v>20866</v>
      </c>
      <c r="AM262" s="308">
        <v>22222</v>
      </c>
      <c r="AN262" s="308">
        <v>23735</v>
      </c>
      <c r="AO262" s="308">
        <v>25374</v>
      </c>
      <c r="AP262" s="308">
        <v>27008</v>
      </c>
      <c r="AQ262" s="308">
        <v>28569</v>
      </c>
      <c r="AR262" s="308">
        <v>30217</v>
      </c>
      <c r="AS262" s="308">
        <v>31852</v>
      </c>
      <c r="AT262" s="308">
        <v>33587</v>
      </c>
      <c r="AU262" s="308">
        <v>35533</v>
      </c>
      <c r="AV262" s="308">
        <v>38258</v>
      </c>
      <c r="AW262" s="308">
        <v>41022</v>
      </c>
      <c r="AX262" s="308">
        <v>44107</v>
      </c>
      <c r="AY262" s="308">
        <v>47433</v>
      </c>
      <c r="AZ262" s="308">
        <v>51023</v>
      </c>
      <c r="BA262" s="308">
        <v>54241</v>
      </c>
      <c r="BB262" s="308">
        <v>57688</v>
      </c>
      <c r="BC262" s="308">
        <v>61384</v>
      </c>
      <c r="BD262" s="308">
        <v>65457</v>
      </c>
      <c r="BE262" s="308">
        <v>70246</v>
      </c>
      <c r="BF262" s="308">
        <v>75633</v>
      </c>
      <c r="BG262" s="308">
        <v>81499</v>
      </c>
      <c r="BH262" s="308">
        <v>87682</v>
      </c>
      <c r="BI262" s="308">
        <v>94141</v>
      </c>
      <c r="BJ262" s="308">
        <v>100491</v>
      </c>
      <c r="BK262" s="308">
        <v>107051</v>
      </c>
      <c r="BL262" s="308">
        <v>113791</v>
      </c>
      <c r="BM262" s="308">
        <v>120863</v>
      </c>
      <c r="BN262" s="308">
        <v>128237</v>
      </c>
      <c r="BO262" s="308">
        <v>135995</v>
      </c>
      <c r="BP262" s="308">
        <v>144119</v>
      </c>
      <c r="BQ262" s="308">
        <v>152704</v>
      </c>
      <c r="BR262" s="308">
        <v>161578</v>
      </c>
      <c r="BS262" s="308">
        <v>170715</v>
      </c>
      <c r="BT262" s="308">
        <v>180117</v>
      </c>
      <c r="BU262" s="308">
        <v>189821</v>
      </c>
      <c r="BV262" s="308">
        <v>199853</v>
      </c>
      <c r="BW262" s="308">
        <v>210425</v>
      </c>
      <c r="BX262" s="308">
        <v>221817</v>
      </c>
      <c r="BY262" s="308">
        <v>233556</v>
      </c>
      <c r="BZ262" s="308">
        <v>245178</v>
      </c>
    </row>
    <row r="263" spans="1:78" ht="15" customHeight="1" x14ac:dyDescent="0.2">
      <c r="A263" s="181" t="s">
        <v>14</v>
      </c>
      <c r="B263" s="218"/>
      <c r="C263" s="218"/>
      <c r="D263" s="218"/>
      <c r="E263" s="218"/>
      <c r="F263" s="218"/>
      <c r="G263" s="218"/>
      <c r="H263" s="308">
        <v>1370</v>
      </c>
      <c r="I263" s="308">
        <v>1390</v>
      </c>
      <c r="J263" s="308">
        <v>1439</v>
      </c>
      <c r="K263" s="308">
        <v>1498</v>
      </c>
      <c r="L263" s="308">
        <v>1560</v>
      </c>
      <c r="M263" s="308">
        <v>1618</v>
      </c>
      <c r="N263" s="308">
        <v>1670</v>
      </c>
      <c r="O263" s="308">
        <v>1719</v>
      </c>
      <c r="P263" s="308">
        <v>1770</v>
      </c>
      <c r="Q263" s="308">
        <v>1831</v>
      </c>
      <c r="R263" s="308">
        <v>1904</v>
      </c>
      <c r="S263" s="308">
        <v>2265</v>
      </c>
      <c r="T263" s="308">
        <v>2670</v>
      </c>
      <c r="U263" s="308">
        <v>3118</v>
      </c>
      <c r="V263" s="308">
        <v>3620</v>
      </c>
      <c r="W263" s="308">
        <v>4219</v>
      </c>
      <c r="X263" s="308">
        <v>4878</v>
      </c>
      <c r="Y263" s="308">
        <v>5598</v>
      </c>
      <c r="Z263" s="308">
        <v>6383</v>
      </c>
      <c r="AA263" s="308">
        <v>7223</v>
      </c>
      <c r="AB263" s="308">
        <v>8097</v>
      </c>
      <c r="AC263" s="308">
        <v>8722</v>
      </c>
      <c r="AD263" s="308">
        <v>9341</v>
      </c>
      <c r="AE263" s="308">
        <v>9954</v>
      </c>
      <c r="AF263" s="308">
        <v>10513</v>
      </c>
      <c r="AG263" s="308">
        <v>11068</v>
      </c>
      <c r="AH263" s="308">
        <v>11621</v>
      </c>
      <c r="AI263" s="308">
        <v>12203</v>
      </c>
      <c r="AJ263" s="308">
        <v>12790</v>
      </c>
      <c r="AK263" s="308">
        <v>13400</v>
      </c>
      <c r="AL263" s="308">
        <v>14054</v>
      </c>
      <c r="AM263" s="308">
        <v>14766</v>
      </c>
      <c r="AN263" s="308">
        <v>15568</v>
      </c>
      <c r="AO263" s="308">
        <v>16412</v>
      </c>
      <c r="AP263" s="308">
        <v>17298</v>
      </c>
      <c r="AQ263" s="308">
        <v>18265</v>
      </c>
      <c r="AR263" s="308">
        <v>19414</v>
      </c>
      <c r="AS263" s="308">
        <v>20689</v>
      </c>
      <c r="AT263" s="308">
        <v>22062</v>
      </c>
      <c r="AU263" s="308">
        <v>23440</v>
      </c>
      <c r="AV263" s="308">
        <v>24749</v>
      </c>
      <c r="AW263" s="308">
        <v>26134</v>
      </c>
      <c r="AX263" s="308">
        <v>27506</v>
      </c>
      <c r="AY263" s="308">
        <v>28962</v>
      </c>
      <c r="AZ263" s="308">
        <v>30593</v>
      </c>
      <c r="BA263" s="308">
        <v>32885</v>
      </c>
      <c r="BB263" s="308">
        <v>35205</v>
      </c>
      <c r="BC263" s="308">
        <v>37791</v>
      </c>
      <c r="BD263" s="308">
        <v>40572</v>
      </c>
      <c r="BE263" s="308">
        <v>43566</v>
      </c>
      <c r="BF263" s="308">
        <v>46244</v>
      </c>
      <c r="BG263" s="308">
        <v>49107</v>
      </c>
      <c r="BH263" s="308">
        <v>52176</v>
      </c>
      <c r="BI263" s="308">
        <v>55556</v>
      </c>
      <c r="BJ263" s="308">
        <v>59534</v>
      </c>
      <c r="BK263" s="308">
        <v>64002</v>
      </c>
      <c r="BL263" s="308">
        <v>68857</v>
      </c>
      <c r="BM263" s="308">
        <v>73965</v>
      </c>
      <c r="BN263" s="308">
        <v>79287</v>
      </c>
      <c r="BO263" s="308">
        <v>84508</v>
      </c>
      <c r="BP263" s="308">
        <v>89894</v>
      </c>
      <c r="BQ263" s="308">
        <v>95419</v>
      </c>
      <c r="BR263" s="308">
        <v>101208</v>
      </c>
      <c r="BS263" s="308">
        <v>107234</v>
      </c>
      <c r="BT263" s="308">
        <v>113570</v>
      </c>
      <c r="BU263" s="308">
        <v>120197</v>
      </c>
      <c r="BV263" s="308">
        <v>127192</v>
      </c>
      <c r="BW263" s="308">
        <v>134415</v>
      </c>
      <c r="BX263" s="308">
        <v>141841</v>
      </c>
      <c r="BY263" s="308">
        <v>149472</v>
      </c>
      <c r="BZ263" s="308">
        <v>157338</v>
      </c>
    </row>
    <row r="264" spans="1:78" ht="15" customHeight="1" x14ac:dyDescent="0.2">
      <c r="A264" s="181" t="s">
        <v>15</v>
      </c>
      <c r="B264" s="218"/>
      <c r="C264" s="218"/>
      <c r="D264" s="218"/>
      <c r="E264" s="218"/>
      <c r="F264" s="218"/>
      <c r="G264" s="218"/>
      <c r="H264" s="308">
        <v>681</v>
      </c>
      <c r="I264" s="308">
        <v>683</v>
      </c>
      <c r="J264" s="308">
        <v>687</v>
      </c>
      <c r="K264" s="308">
        <v>690</v>
      </c>
      <c r="L264" s="308">
        <v>696</v>
      </c>
      <c r="M264" s="308">
        <v>709</v>
      </c>
      <c r="N264" s="308">
        <v>729</v>
      </c>
      <c r="O264" s="308">
        <v>758</v>
      </c>
      <c r="P264" s="308">
        <v>791</v>
      </c>
      <c r="Q264" s="308">
        <v>825</v>
      </c>
      <c r="R264" s="308">
        <v>858</v>
      </c>
      <c r="S264" s="308">
        <v>1006</v>
      </c>
      <c r="T264" s="308">
        <v>1162</v>
      </c>
      <c r="U264" s="308">
        <v>1331</v>
      </c>
      <c r="V264" s="308">
        <v>1523</v>
      </c>
      <c r="W264" s="308">
        <v>1762</v>
      </c>
      <c r="X264" s="308">
        <v>2039</v>
      </c>
      <c r="Y264" s="308">
        <v>2359</v>
      </c>
      <c r="Z264" s="308">
        <v>2723</v>
      </c>
      <c r="AA264" s="308">
        <v>3126</v>
      </c>
      <c r="AB264" s="308">
        <v>3572</v>
      </c>
      <c r="AC264" s="308">
        <v>3960</v>
      </c>
      <c r="AD264" s="308">
        <v>4380</v>
      </c>
      <c r="AE264" s="308">
        <v>4822</v>
      </c>
      <c r="AF264" s="308">
        <v>5263</v>
      </c>
      <c r="AG264" s="308">
        <v>5696</v>
      </c>
      <c r="AH264" s="308">
        <v>6114</v>
      </c>
      <c r="AI264" s="308">
        <v>6531</v>
      </c>
      <c r="AJ264" s="308">
        <v>6958</v>
      </c>
      <c r="AK264" s="308">
        <v>7385</v>
      </c>
      <c r="AL264" s="308">
        <v>7822</v>
      </c>
      <c r="AM264" s="308">
        <v>8269</v>
      </c>
      <c r="AN264" s="308">
        <v>8733</v>
      </c>
      <c r="AO264" s="308">
        <v>9202</v>
      </c>
      <c r="AP264" s="308">
        <v>9664</v>
      </c>
      <c r="AQ264" s="308">
        <v>10151</v>
      </c>
      <c r="AR264" s="308">
        <v>10682</v>
      </c>
      <c r="AS264" s="308">
        <v>11275</v>
      </c>
      <c r="AT264" s="308">
        <v>11895</v>
      </c>
      <c r="AU264" s="308">
        <v>12560</v>
      </c>
      <c r="AV264" s="308">
        <v>13287</v>
      </c>
      <c r="AW264" s="308">
        <v>14147</v>
      </c>
      <c r="AX264" s="308">
        <v>15104</v>
      </c>
      <c r="AY264" s="308">
        <v>16131</v>
      </c>
      <c r="AZ264" s="308">
        <v>17159</v>
      </c>
      <c r="BA264" s="308">
        <v>18136</v>
      </c>
      <c r="BB264" s="308">
        <v>19176</v>
      </c>
      <c r="BC264" s="308">
        <v>20213</v>
      </c>
      <c r="BD264" s="308">
        <v>21315</v>
      </c>
      <c r="BE264" s="308">
        <v>22545</v>
      </c>
      <c r="BF264" s="308">
        <v>24266</v>
      </c>
      <c r="BG264" s="308">
        <v>26009</v>
      </c>
      <c r="BH264" s="308">
        <v>27948</v>
      </c>
      <c r="BI264" s="308">
        <v>30029</v>
      </c>
      <c r="BJ264" s="308">
        <v>32264</v>
      </c>
      <c r="BK264" s="308">
        <v>34276</v>
      </c>
      <c r="BL264" s="308">
        <v>36426</v>
      </c>
      <c r="BM264" s="308">
        <v>38735</v>
      </c>
      <c r="BN264" s="308">
        <v>41279</v>
      </c>
      <c r="BO264" s="308">
        <v>44272</v>
      </c>
      <c r="BP264" s="308">
        <v>47627</v>
      </c>
      <c r="BQ264" s="308">
        <v>51266</v>
      </c>
      <c r="BR264" s="308">
        <v>55091</v>
      </c>
      <c r="BS264" s="308">
        <v>59076</v>
      </c>
      <c r="BT264" s="308">
        <v>62995</v>
      </c>
      <c r="BU264" s="308">
        <v>67041</v>
      </c>
      <c r="BV264" s="308">
        <v>71194</v>
      </c>
      <c r="BW264" s="308">
        <v>75549</v>
      </c>
      <c r="BX264" s="308">
        <v>80086</v>
      </c>
      <c r="BY264" s="308">
        <v>84854</v>
      </c>
      <c r="BZ264" s="308">
        <v>89842</v>
      </c>
    </row>
    <row r="265" spans="1:78" ht="15" customHeight="1" x14ac:dyDescent="0.2">
      <c r="A265" s="181" t="s">
        <v>47</v>
      </c>
      <c r="B265" s="218"/>
      <c r="C265" s="218"/>
      <c r="D265" s="218"/>
      <c r="E265" s="218"/>
      <c r="F265" s="218"/>
      <c r="G265" s="218"/>
      <c r="H265" s="308">
        <v>236</v>
      </c>
      <c r="I265" s="308">
        <v>242</v>
      </c>
      <c r="J265" s="308">
        <v>249</v>
      </c>
      <c r="K265" s="308">
        <v>256</v>
      </c>
      <c r="L265" s="308">
        <v>262</v>
      </c>
      <c r="M265" s="308">
        <v>266</v>
      </c>
      <c r="N265" s="308">
        <v>269</v>
      </c>
      <c r="O265" s="308">
        <v>270</v>
      </c>
      <c r="P265" s="308">
        <v>270</v>
      </c>
      <c r="Q265" s="308">
        <v>272</v>
      </c>
      <c r="R265" s="308">
        <v>277</v>
      </c>
      <c r="S265" s="308">
        <v>306</v>
      </c>
      <c r="T265" s="308">
        <v>341</v>
      </c>
      <c r="U265" s="308">
        <v>381</v>
      </c>
      <c r="V265" s="308">
        <v>425</v>
      </c>
      <c r="W265" s="308">
        <v>477</v>
      </c>
      <c r="X265" s="308">
        <v>532</v>
      </c>
      <c r="Y265" s="308">
        <v>592</v>
      </c>
      <c r="Z265" s="308">
        <v>660</v>
      </c>
      <c r="AA265" s="308">
        <v>736</v>
      </c>
      <c r="AB265" s="308">
        <v>826</v>
      </c>
      <c r="AC265" s="308">
        <v>943</v>
      </c>
      <c r="AD265" s="308">
        <v>1079</v>
      </c>
      <c r="AE265" s="308">
        <v>1228</v>
      </c>
      <c r="AF265" s="308">
        <v>1386</v>
      </c>
      <c r="AG265" s="308">
        <v>1556</v>
      </c>
      <c r="AH265" s="308">
        <v>1736</v>
      </c>
      <c r="AI265" s="308">
        <v>1932</v>
      </c>
      <c r="AJ265" s="308">
        <v>2147</v>
      </c>
      <c r="AK265" s="308">
        <v>2378</v>
      </c>
      <c r="AL265" s="308">
        <v>2615</v>
      </c>
      <c r="AM265" s="308">
        <v>2856</v>
      </c>
      <c r="AN265" s="308">
        <v>3101</v>
      </c>
      <c r="AO265" s="308">
        <v>3355</v>
      </c>
      <c r="AP265" s="308">
        <v>3597</v>
      </c>
      <c r="AQ265" s="308">
        <v>3842</v>
      </c>
      <c r="AR265" s="308">
        <v>4093</v>
      </c>
      <c r="AS265" s="308">
        <v>4353</v>
      </c>
      <c r="AT265" s="308">
        <v>4616</v>
      </c>
      <c r="AU265" s="308">
        <v>4888</v>
      </c>
      <c r="AV265" s="308">
        <v>5177</v>
      </c>
      <c r="AW265" s="308">
        <v>5491</v>
      </c>
      <c r="AX265" s="308">
        <v>5841</v>
      </c>
      <c r="AY265" s="308">
        <v>6208</v>
      </c>
      <c r="AZ265" s="308">
        <v>6601</v>
      </c>
      <c r="BA265" s="308">
        <v>7031</v>
      </c>
      <c r="BB265" s="308">
        <v>7539</v>
      </c>
      <c r="BC265" s="308">
        <v>8105</v>
      </c>
      <c r="BD265" s="308">
        <v>8711</v>
      </c>
      <c r="BE265" s="308">
        <v>9320</v>
      </c>
      <c r="BF265" s="308">
        <v>9903</v>
      </c>
      <c r="BG265" s="308">
        <v>10531</v>
      </c>
      <c r="BH265" s="308">
        <v>11166</v>
      </c>
      <c r="BI265" s="308">
        <v>11844</v>
      </c>
      <c r="BJ265" s="308">
        <v>12596</v>
      </c>
      <c r="BK265" s="308">
        <v>13629</v>
      </c>
      <c r="BL265" s="308">
        <v>14684</v>
      </c>
      <c r="BM265" s="308">
        <v>15856</v>
      </c>
      <c r="BN265" s="308">
        <v>17111</v>
      </c>
      <c r="BO265" s="308">
        <v>18458</v>
      </c>
      <c r="BP265" s="308">
        <v>19692</v>
      </c>
      <c r="BQ265" s="308">
        <v>21013</v>
      </c>
      <c r="BR265" s="308">
        <v>22438</v>
      </c>
      <c r="BS265" s="308">
        <v>24009</v>
      </c>
      <c r="BT265" s="308">
        <v>25855</v>
      </c>
      <c r="BU265" s="308">
        <v>27920</v>
      </c>
      <c r="BV265" s="308">
        <v>30158</v>
      </c>
      <c r="BW265" s="308">
        <v>32514</v>
      </c>
      <c r="BX265" s="308">
        <v>34975</v>
      </c>
      <c r="BY265" s="308">
        <v>37413</v>
      </c>
      <c r="BZ265" s="308">
        <v>39939</v>
      </c>
    </row>
    <row r="266" spans="1:78" ht="15" customHeight="1" x14ac:dyDescent="0.2">
      <c r="A266" s="181" t="s">
        <v>48</v>
      </c>
      <c r="B266" s="218"/>
      <c r="C266" s="218"/>
      <c r="D266" s="218"/>
      <c r="E266" s="218"/>
      <c r="F266" s="218"/>
      <c r="G266" s="218"/>
      <c r="H266" s="308">
        <v>67</v>
      </c>
      <c r="I266" s="308">
        <v>69</v>
      </c>
      <c r="J266" s="308">
        <v>71</v>
      </c>
      <c r="K266" s="308">
        <v>74</v>
      </c>
      <c r="L266" s="308">
        <v>76</v>
      </c>
      <c r="M266" s="308">
        <v>79</v>
      </c>
      <c r="N266" s="308">
        <v>81</v>
      </c>
      <c r="O266" s="308">
        <v>84</v>
      </c>
      <c r="P266" s="308">
        <v>86</v>
      </c>
      <c r="Q266" s="308">
        <v>88</v>
      </c>
      <c r="R266" s="308">
        <v>90</v>
      </c>
      <c r="S266" s="308">
        <v>98</v>
      </c>
      <c r="T266" s="308">
        <v>106</v>
      </c>
      <c r="U266" s="308">
        <v>114</v>
      </c>
      <c r="V266" s="308">
        <v>123</v>
      </c>
      <c r="W266" s="308">
        <v>138</v>
      </c>
      <c r="X266" s="308">
        <v>156</v>
      </c>
      <c r="Y266" s="308">
        <v>178</v>
      </c>
      <c r="Z266" s="308">
        <v>204</v>
      </c>
      <c r="AA266" s="308">
        <v>232</v>
      </c>
      <c r="AB266" s="308">
        <v>263</v>
      </c>
      <c r="AC266" s="308">
        <v>301</v>
      </c>
      <c r="AD266" s="308">
        <v>343</v>
      </c>
      <c r="AE266" s="308">
        <v>387</v>
      </c>
      <c r="AF266" s="308">
        <v>435</v>
      </c>
      <c r="AG266" s="308">
        <v>489</v>
      </c>
      <c r="AH266" s="308">
        <v>550</v>
      </c>
      <c r="AI266" s="308">
        <v>622</v>
      </c>
      <c r="AJ266" s="308">
        <v>706</v>
      </c>
      <c r="AK266" s="308">
        <v>800</v>
      </c>
      <c r="AL266" s="308">
        <v>905</v>
      </c>
      <c r="AM266" s="308">
        <v>1022</v>
      </c>
      <c r="AN266" s="308">
        <v>1150</v>
      </c>
      <c r="AO266" s="308">
        <v>1292</v>
      </c>
      <c r="AP266" s="308">
        <v>1435</v>
      </c>
      <c r="AQ266" s="308">
        <v>1578</v>
      </c>
      <c r="AR266" s="308">
        <v>1723</v>
      </c>
      <c r="AS266" s="308">
        <v>1869</v>
      </c>
      <c r="AT266" s="308">
        <v>2019</v>
      </c>
      <c r="AU266" s="308">
        <v>2171</v>
      </c>
      <c r="AV266" s="308">
        <v>2327</v>
      </c>
      <c r="AW266" s="308">
        <v>2487</v>
      </c>
      <c r="AX266" s="308">
        <v>2654</v>
      </c>
      <c r="AY266" s="308">
        <v>2824</v>
      </c>
      <c r="AZ266" s="308">
        <v>3002</v>
      </c>
      <c r="BA266" s="308">
        <v>3192</v>
      </c>
      <c r="BB266" s="308">
        <v>3399</v>
      </c>
      <c r="BC266" s="308">
        <v>3631</v>
      </c>
      <c r="BD266" s="308">
        <v>3875</v>
      </c>
      <c r="BE266" s="308">
        <v>4137</v>
      </c>
      <c r="BF266" s="308">
        <v>4424</v>
      </c>
      <c r="BG266" s="308">
        <v>4764</v>
      </c>
      <c r="BH266" s="308">
        <v>5144</v>
      </c>
      <c r="BI266" s="308">
        <v>5550</v>
      </c>
      <c r="BJ266" s="308">
        <v>5957</v>
      </c>
      <c r="BK266" s="308">
        <v>6347</v>
      </c>
      <c r="BL266" s="308">
        <v>6775</v>
      </c>
      <c r="BM266" s="308">
        <v>7211</v>
      </c>
      <c r="BN266" s="308">
        <v>7679</v>
      </c>
      <c r="BO266" s="308">
        <v>8195</v>
      </c>
      <c r="BP266" s="308">
        <v>8902</v>
      </c>
      <c r="BQ266" s="308">
        <v>9624</v>
      </c>
      <c r="BR266" s="308">
        <v>10424</v>
      </c>
      <c r="BS266" s="308">
        <v>11281</v>
      </c>
      <c r="BT266" s="308">
        <v>12196</v>
      </c>
      <c r="BU266" s="308">
        <v>13047</v>
      </c>
      <c r="BV266" s="308">
        <v>13958</v>
      </c>
      <c r="BW266" s="308">
        <v>14946</v>
      </c>
      <c r="BX266" s="308">
        <v>16037</v>
      </c>
      <c r="BY266" s="308">
        <v>17321</v>
      </c>
      <c r="BZ266" s="308">
        <v>18752</v>
      </c>
    </row>
    <row r="267" spans="1:78" ht="15" customHeight="1" x14ac:dyDescent="0.2">
      <c r="A267" s="181" t="s">
        <v>49</v>
      </c>
      <c r="B267" s="218"/>
      <c r="C267" s="218"/>
      <c r="D267" s="218"/>
      <c r="E267" s="218"/>
      <c r="F267" s="218"/>
      <c r="G267" s="218"/>
      <c r="H267" s="308">
        <v>12</v>
      </c>
      <c r="I267" s="308">
        <v>12</v>
      </c>
      <c r="J267" s="308">
        <v>12</v>
      </c>
      <c r="K267" s="308">
        <v>12</v>
      </c>
      <c r="L267" s="308">
        <v>13</v>
      </c>
      <c r="M267" s="308">
        <v>13</v>
      </c>
      <c r="N267" s="308">
        <v>13</v>
      </c>
      <c r="O267" s="308">
        <v>14</v>
      </c>
      <c r="P267" s="308">
        <v>14</v>
      </c>
      <c r="Q267" s="308">
        <v>15</v>
      </c>
      <c r="R267" s="308">
        <v>15</v>
      </c>
      <c r="S267" s="308">
        <v>17</v>
      </c>
      <c r="T267" s="308">
        <v>19</v>
      </c>
      <c r="U267" s="308">
        <v>21</v>
      </c>
      <c r="V267" s="308">
        <v>23</v>
      </c>
      <c r="W267" s="308">
        <v>26</v>
      </c>
      <c r="X267" s="308">
        <v>29</v>
      </c>
      <c r="Y267" s="308">
        <v>33</v>
      </c>
      <c r="Z267" s="308">
        <v>37</v>
      </c>
      <c r="AA267" s="308">
        <v>41</v>
      </c>
      <c r="AB267" s="308">
        <v>47</v>
      </c>
      <c r="AC267" s="308">
        <v>55</v>
      </c>
      <c r="AD267" s="308">
        <v>65</v>
      </c>
      <c r="AE267" s="308">
        <v>75</v>
      </c>
      <c r="AF267" s="308">
        <v>86</v>
      </c>
      <c r="AG267" s="308">
        <v>97</v>
      </c>
      <c r="AH267" s="308">
        <v>108</v>
      </c>
      <c r="AI267" s="308">
        <v>121</v>
      </c>
      <c r="AJ267" s="308">
        <v>136</v>
      </c>
      <c r="AK267" s="308">
        <v>154</v>
      </c>
      <c r="AL267" s="308">
        <v>177</v>
      </c>
      <c r="AM267" s="308">
        <v>204</v>
      </c>
      <c r="AN267" s="308">
        <v>237</v>
      </c>
      <c r="AO267" s="308">
        <v>274</v>
      </c>
      <c r="AP267" s="308">
        <v>313</v>
      </c>
      <c r="AQ267" s="308">
        <v>356</v>
      </c>
      <c r="AR267" s="308">
        <v>403</v>
      </c>
      <c r="AS267" s="308">
        <v>454</v>
      </c>
      <c r="AT267" s="308">
        <v>510</v>
      </c>
      <c r="AU267" s="308">
        <v>570</v>
      </c>
      <c r="AV267" s="308">
        <v>631</v>
      </c>
      <c r="AW267" s="308">
        <v>694</v>
      </c>
      <c r="AX267" s="308">
        <v>758</v>
      </c>
      <c r="AY267" s="308">
        <v>825</v>
      </c>
      <c r="AZ267" s="308">
        <v>894</v>
      </c>
      <c r="BA267" s="308">
        <v>966</v>
      </c>
      <c r="BB267" s="308">
        <v>1040</v>
      </c>
      <c r="BC267" s="308">
        <v>1119</v>
      </c>
      <c r="BD267" s="308">
        <v>1201</v>
      </c>
      <c r="BE267" s="308">
        <v>1287</v>
      </c>
      <c r="BF267" s="308">
        <v>1380</v>
      </c>
      <c r="BG267" s="308">
        <v>1482</v>
      </c>
      <c r="BH267" s="308">
        <v>1596</v>
      </c>
      <c r="BI267" s="308">
        <v>1717</v>
      </c>
      <c r="BJ267" s="308">
        <v>1847</v>
      </c>
      <c r="BK267" s="308">
        <v>1990</v>
      </c>
      <c r="BL267" s="308">
        <v>2161</v>
      </c>
      <c r="BM267" s="308">
        <v>2352</v>
      </c>
      <c r="BN267" s="308">
        <v>2556</v>
      </c>
      <c r="BO267" s="308">
        <v>2760</v>
      </c>
      <c r="BP267" s="308">
        <v>2957</v>
      </c>
      <c r="BQ267" s="308">
        <v>3178</v>
      </c>
      <c r="BR267" s="308">
        <v>3406</v>
      </c>
      <c r="BS267" s="308">
        <v>3651</v>
      </c>
      <c r="BT267" s="308">
        <v>3921</v>
      </c>
      <c r="BU267" s="308">
        <v>4287</v>
      </c>
      <c r="BV267" s="308">
        <v>4664</v>
      </c>
      <c r="BW267" s="308">
        <v>5080</v>
      </c>
      <c r="BX267" s="308">
        <v>5524</v>
      </c>
      <c r="BY267" s="308">
        <v>5999</v>
      </c>
      <c r="BZ267" s="308">
        <v>6448</v>
      </c>
    </row>
    <row r="268" spans="1:78" ht="15" customHeight="1" x14ac:dyDescent="0.2">
      <c r="A268" s="181" t="s">
        <v>50</v>
      </c>
      <c r="B268" s="218"/>
      <c r="C268" s="218"/>
      <c r="D268" s="218"/>
      <c r="E268" s="218"/>
      <c r="F268" s="218"/>
      <c r="G268" s="218"/>
      <c r="H268" s="308">
        <v>1</v>
      </c>
      <c r="I268" s="308">
        <v>1</v>
      </c>
      <c r="J268" s="308">
        <v>1</v>
      </c>
      <c r="K268" s="308">
        <v>1</v>
      </c>
      <c r="L268" s="308">
        <v>1</v>
      </c>
      <c r="M268" s="308">
        <v>1</v>
      </c>
      <c r="N268" s="308">
        <v>1</v>
      </c>
      <c r="O268" s="308">
        <v>1</v>
      </c>
      <c r="P268" s="308">
        <v>1</v>
      </c>
      <c r="Q268" s="308">
        <v>1</v>
      </c>
      <c r="R268" s="308">
        <v>1</v>
      </c>
      <c r="S268" s="308">
        <v>1</v>
      </c>
      <c r="T268" s="308">
        <v>1</v>
      </c>
      <c r="U268" s="308">
        <v>1</v>
      </c>
      <c r="V268" s="308">
        <v>2</v>
      </c>
      <c r="W268" s="308">
        <v>2</v>
      </c>
      <c r="X268" s="308">
        <v>2</v>
      </c>
      <c r="Y268" s="308">
        <v>2</v>
      </c>
      <c r="Z268" s="308">
        <v>3</v>
      </c>
      <c r="AA268" s="308">
        <v>3</v>
      </c>
      <c r="AB268" s="308">
        <v>4</v>
      </c>
      <c r="AC268" s="308">
        <v>5</v>
      </c>
      <c r="AD268" s="308">
        <v>5</v>
      </c>
      <c r="AE268" s="308">
        <v>6</v>
      </c>
      <c r="AF268" s="308">
        <v>7</v>
      </c>
      <c r="AG268" s="308">
        <v>8</v>
      </c>
      <c r="AH268" s="308">
        <v>9</v>
      </c>
      <c r="AI268" s="308">
        <v>10</v>
      </c>
      <c r="AJ268" s="308">
        <v>11</v>
      </c>
      <c r="AK268" s="308">
        <v>13</v>
      </c>
      <c r="AL268" s="308">
        <v>15</v>
      </c>
      <c r="AM268" s="308">
        <v>18</v>
      </c>
      <c r="AN268" s="308">
        <v>21</v>
      </c>
      <c r="AO268" s="308">
        <v>24</v>
      </c>
      <c r="AP268" s="308">
        <v>28</v>
      </c>
      <c r="AQ268" s="308">
        <v>32</v>
      </c>
      <c r="AR268" s="308">
        <v>38</v>
      </c>
      <c r="AS268" s="308">
        <v>44</v>
      </c>
      <c r="AT268" s="308">
        <v>51</v>
      </c>
      <c r="AU268" s="308">
        <v>59</v>
      </c>
      <c r="AV268" s="308">
        <v>68</v>
      </c>
      <c r="AW268" s="308">
        <v>78</v>
      </c>
      <c r="AX268" s="308">
        <v>89</v>
      </c>
      <c r="AY268" s="308">
        <v>101</v>
      </c>
      <c r="AZ268" s="308">
        <v>115</v>
      </c>
      <c r="BA268" s="308">
        <v>129</v>
      </c>
      <c r="BB268" s="308">
        <v>144</v>
      </c>
      <c r="BC268" s="308">
        <v>159</v>
      </c>
      <c r="BD268" s="308">
        <v>176</v>
      </c>
      <c r="BE268" s="308">
        <v>193</v>
      </c>
      <c r="BF268" s="308">
        <v>211</v>
      </c>
      <c r="BG268" s="308">
        <v>231</v>
      </c>
      <c r="BH268" s="308">
        <v>251</v>
      </c>
      <c r="BI268" s="308">
        <v>273</v>
      </c>
      <c r="BJ268" s="308">
        <v>297</v>
      </c>
      <c r="BK268" s="308">
        <v>323</v>
      </c>
      <c r="BL268" s="308">
        <v>351</v>
      </c>
      <c r="BM268" s="308">
        <v>383</v>
      </c>
      <c r="BN268" s="308">
        <v>417</v>
      </c>
      <c r="BO268" s="308">
        <v>455</v>
      </c>
      <c r="BP268" s="308">
        <v>496</v>
      </c>
      <c r="BQ268" s="308">
        <v>545</v>
      </c>
      <c r="BR268" s="308">
        <v>600</v>
      </c>
      <c r="BS268" s="308">
        <v>659</v>
      </c>
      <c r="BT268" s="308">
        <v>719</v>
      </c>
      <c r="BU268" s="308">
        <v>777</v>
      </c>
      <c r="BV268" s="308">
        <v>843</v>
      </c>
      <c r="BW268" s="308">
        <v>912</v>
      </c>
      <c r="BX268" s="308">
        <v>987</v>
      </c>
      <c r="BY268" s="308">
        <v>1070</v>
      </c>
      <c r="BZ268" s="308">
        <v>1182</v>
      </c>
    </row>
    <row r="269" spans="1:78" ht="15" customHeight="1" x14ac:dyDescent="0.2">
      <c r="A269" s="181" t="s">
        <v>183</v>
      </c>
      <c r="B269" s="218"/>
      <c r="C269" s="218"/>
      <c r="D269" s="218"/>
      <c r="E269" s="218"/>
      <c r="F269" s="218"/>
      <c r="G269" s="218"/>
      <c r="H269" s="222">
        <v>0</v>
      </c>
      <c r="I269" s="222">
        <v>0</v>
      </c>
      <c r="J269" s="222">
        <v>0</v>
      </c>
      <c r="K269" s="222">
        <v>0</v>
      </c>
      <c r="L269" s="222">
        <v>0</v>
      </c>
      <c r="M269" s="222">
        <v>0</v>
      </c>
      <c r="N269" s="222">
        <v>0</v>
      </c>
      <c r="O269" s="222">
        <v>0</v>
      </c>
      <c r="P269" s="222">
        <v>0</v>
      </c>
      <c r="Q269" s="222">
        <v>0</v>
      </c>
      <c r="R269" s="222">
        <v>0</v>
      </c>
      <c r="S269" s="222">
        <v>0</v>
      </c>
      <c r="T269" s="222">
        <v>0</v>
      </c>
      <c r="U269" s="222">
        <v>0</v>
      </c>
      <c r="V269" s="222">
        <v>0</v>
      </c>
      <c r="W269" s="222">
        <v>0</v>
      </c>
      <c r="X269" s="222">
        <v>0</v>
      </c>
      <c r="Y269" s="222">
        <v>0</v>
      </c>
      <c r="Z269" s="222">
        <v>0</v>
      </c>
      <c r="AA269" s="222">
        <v>0</v>
      </c>
      <c r="AB269" s="222">
        <v>0</v>
      </c>
      <c r="AC269" s="222">
        <v>0</v>
      </c>
      <c r="AD269" s="222">
        <v>0</v>
      </c>
      <c r="AE269" s="222">
        <v>0</v>
      </c>
      <c r="AF269" s="222">
        <v>0</v>
      </c>
      <c r="AG269" s="222">
        <v>0</v>
      </c>
      <c r="AH269" s="222">
        <v>0</v>
      </c>
      <c r="AI269" s="222">
        <v>0</v>
      </c>
      <c r="AJ269" s="222">
        <v>0</v>
      </c>
      <c r="AK269" s="222">
        <v>0</v>
      </c>
      <c r="AL269" s="222">
        <v>0</v>
      </c>
      <c r="AM269" s="222">
        <v>0</v>
      </c>
      <c r="AN269" s="222">
        <v>0</v>
      </c>
      <c r="AO269" s="222">
        <v>0</v>
      </c>
      <c r="AP269" s="222">
        <v>0</v>
      </c>
      <c r="AQ269" s="222">
        <v>0</v>
      </c>
      <c r="AR269" s="222">
        <v>0</v>
      </c>
      <c r="AS269" s="222">
        <v>0</v>
      </c>
      <c r="AT269" s="222">
        <v>0</v>
      </c>
      <c r="AU269" s="222">
        <v>0</v>
      </c>
      <c r="AV269" s="222">
        <v>0</v>
      </c>
      <c r="AW269" s="222">
        <v>0</v>
      </c>
      <c r="AX269" s="222">
        <v>0</v>
      </c>
      <c r="AY269" s="222">
        <v>0</v>
      </c>
      <c r="AZ269" s="222">
        <v>0</v>
      </c>
      <c r="BA269" s="222">
        <v>0</v>
      </c>
      <c r="BB269" s="222">
        <v>0</v>
      </c>
      <c r="BC269" s="222">
        <v>0</v>
      </c>
      <c r="BD269" s="222">
        <v>0</v>
      </c>
      <c r="BE269" s="222">
        <v>0</v>
      </c>
      <c r="BF269" s="222">
        <v>0</v>
      </c>
      <c r="BG269" s="222">
        <v>0</v>
      </c>
      <c r="BH269" s="222">
        <v>0</v>
      </c>
      <c r="BI269" s="222">
        <v>0</v>
      </c>
      <c r="BJ269" s="222">
        <v>0</v>
      </c>
      <c r="BK269" s="222">
        <v>0</v>
      </c>
      <c r="BL269" s="222">
        <v>0</v>
      </c>
      <c r="BM269" s="222">
        <v>0</v>
      </c>
      <c r="BN269" s="222">
        <v>0</v>
      </c>
      <c r="BO269" s="222">
        <v>0</v>
      </c>
      <c r="BP269" s="222">
        <v>0</v>
      </c>
      <c r="BQ269" s="222">
        <v>0</v>
      </c>
      <c r="BR269" s="222">
        <v>0</v>
      </c>
      <c r="BS269" s="222">
        <v>0</v>
      </c>
      <c r="BT269" s="222">
        <v>0</v>
      </c>
      <c r="BU269" s="222">
        <v>0</v>
      </c>
      <c r="BV269" s="222">
        <v>0</v>
      </c>
      <c r="BW269" s="222">
        <v>0</v>
      </c>
      <c r="BX269" s="222">
        <v>0</v>
      </c>
      <c r="BY269" s="222">
        <v>0</v>
      </c>
      <c r="BZ269" s="222">
        <v>0</v>
      </c>
    </row>
    <row r="270" spans="1:78" ht="15" customHeight="1" x14ac:dyDescent="0.2">
      <c r="A270" s="187"/>
      <c r="B270" s="219"/>
      <c r="C270" s="219"/>
      <c r="D270" s="219"/>
      <c r="E270" s="219"/>
      <c r="F270" s="219"/>
      <c r="G270" s="219"/>
      <c r="H270" s="302"/>
      <c r="I270" s="302"/>
      <c r="J270" s="302"/>
      <c r="K270" s="302"/>
      <c r="L270" s="302"/>
      <c r="M270" s="302"/>
      <c r="N270" s="302"/>
      <c r="O270" s="302"/>
      <c r="P270" s="302"/>
      <c r="Q270" s="302"/>
      <c r="R270" s="302"/>
      <c r="S270" s="302"/>
      <c r="T270" s="302"/>
      <c r="U270" s="302"/>
      <c r="V270" s="302"/>
      <c r="W270" s="302"/>
      <c r="X270" s="302"/>
      <c r="Y270" s="302"/>
      <c r="Z270" s="302"/>
      <c r="AA270" s="302"/>
      <c r="AB270" s="302"/>
      <c r="AC270" s="302"/>
      <c r="AD270" s="302"/>
      <c r="AE270" s="302"/>
      <c r="AF270" s="302"/>
      <c r="AG270" s="302"/>
      <c r="AH270" s="302"/>
      <c r="AI270" s="302"/>
      <c r="AJ270" s="302"/>
      <c r="AK270" s="302"/>
      <c r="AL270" s="302"/>
      <c r="AM270" s="302"/>
      <c r="AN270" s="302"/>
      <c r="AO270" s="302"/>
      <c r="AP270" s="302"/>
      <c r="AQ270" s="302"/>
      <c r="AR270" s="302"/>
      <c r="AS270" s="302"/>
      <c r="AT270" s="302"/>
      <c r="AU270" s="302"/>
      <c r="AV270" s="302"/>
      <c r="AW270" s="302"/>
      <c r="AX270" s="302"/>
      <c r="AY270" s="302"/>
      <c r="AZ270" s="302"/>
      <c r="BA270" s="302"/>
      <c r="BB270" s="302"/>
      <c r="BC270" s="302"/>
      <c r="BD270" s="302"/>
      <c r="BE270" s="302"/>
      <c r="BF270" s="302"/>
      <c r="BG270" s="302"/>
      <c r="BH270" s="302"/>
      <c r="BI270" s="302"/>
      <c r="BJ270" s="302"/>
      <c r="BK270" s="302"/>
      <c r="BL270" s="302"/>
      <c r="BM270" s="302"/>
      <c r="BN270" s="302"/>
      <c r="BO270" s="302"/>
      <c r="BP270" s="302"/>
      <c r="BQ270" s="302"/>
      <c r="BR270" s="302"/>
      <c r="BS270" s="302"/>
      <c r="BT270" s="302"/>
      <c r="BU270" s="302"/>
      <c r="BV270" s="302"/>
      <c r="BW270" s="302"/>
      <c r="BX270" s="302"/>
      <c r="BY270" s="302"/>
      <c r="BZ270" s="302"/>
    </row>
    <row r="271" spans="1:78" ht="15" customHeight="1" x14ac:dyDescent="0.2">
      <c r="A271" s="183" t="s">
        <v>162</v>
      </c>
      <c r="B271" s="336" t="s">
        <v>218</v>
      </c>
      <c r="C271" s="336"/>
      <c r="D271" s="336"/>
      <c r="E271" s="336"/>
      <c r="F271" s="336"/>
      <c r="G271" s="336"/>
      <c r="H271" s="336"/>
      <c r="I271" s="336"/>
      <c r="J271" s="336"/>
      <c r="K271" s="336"/>
      <c r="L271" s="336"/>
      <c r="M271" s="336"/>
      <c r="N271" s="336"/>
      <c r="O271" s="336"/>
      <c r="P271" s="336"/>
      <c r="Q271" s="336"/>
      <c r="R271" s="336"/>
      <c r="S271" s="336"/>
      <c r="T271" s="336"/>
      <c r="U271" s="336"/>
      <c r="V271" s="336"/>
      <c r="W271" s="336"/>
      <c r="X271" s="336"/>
      <c r="Y271" s="336"/>
      <c r="Z271" s="336"/>
      <c r="AA271" s="336"/>
      <c r="AB271" s="336"/>
      <c r="AC271" s="336"/>
      <c r="AD271" s="336"/>
      <c r="AE271" s="336"/>
      <c r="AF271" s="336"/>
      <c r="AG271" s="336"/>
      <c r="AH271" s="336"/>
      <c r="AI271" s="336"/>
      <c r="AJ271" s="336"/>
      <c r="AK271" s="336"/>
      <c r="AL271" s="336"/>
      <c r="AM271" s="336"/>
      <c r="AN271" s="336"/>
      <c r="AO271" s="336"/>
      <c r="AP271" s="336"/>
      <c r="AQ271" s="336"/>
      <c r="AR271" s="336"/>
      <c r="AS271" s="336"/>
      <c r="AT271" s="336"/>
      <c r="AU271" s="336"/>
      <c r="AV271" s="336"/>
      <c r="AW271" s="336"/>
      <c r="AX271" s="336"/>
      <c r="AY271" s="336"/>
      <c r="AZ271" s="336"/>
      <c r="BA271" s="336"/>
      <c r="BB271" s="336"/>
      <c r="BC271" s="336"/>
      <c r="BD271" s="336"/>
      <c r="BE271" s="336"/>
      <c r="BF271" s="336"/>
      <c r="BG271" s="336"/>
      <c r="BH271" s="336"/>
      <c r="BI271" s="336"/>
      <c r="BJ271" s="336"/>
      <c r="BK271" s="336"/>
      <c r="BL271" s="336"/>
      <c r="BM271" s="336"/>
      <c r="BN271" s="336"/>
      <c r="BO271" s="336"/>
      <c r="BP271" s="336"/>
      <c r="BQ271" s="336"/>
      <c r="BR271" s="336"/>
      <c r="BS271" s="336"/>
      <c r="BT271" s="336"/>
      <c r="BU271" s="336"/>
      <c r="BV271" s="336"/>
      <c r="BW271" s="336"/>
      <c r="BX271" s="336"/>
      <c r="BY271" s="336"/>
      <c r="BZ271" s="336"/>
    </row>
    <row r="272" spans="1:78" ht="15" customHeight="1" x14ac:dyDescent="0.2">
      <c r="A272" s="185" t="s">
        <v>163</v>
      </c>
      <c r="B272" s="186">
        <v>1950</v>
      </c>
      <c r="C272" s="186">
        <v>1955</v>
      </c>
      <c r="D272" s="186">
        <v>1960</v>
      </c>
      <c r="E272" s="186">
        <v>1965</v>
      </c>
      <c r="F272" s="186">
        <v>1970</v>
      </c>
      <c r="G272" s="186">
        <v>1975</v>
      </c>
      <c r="H272" s="186">
        <v>1980</v>
      </c>
      <c r="I272" s="186">
        <v>1981</v>
      </c>
      <c r="J272" s="186">
        <v>1982</v>
      </c>
      <c r="K272" s="186">
        <v>1983</v>
      </c>
      <c r="L272" s="186">
        <v>1984</v>
      </c>
      <c r="M272" s="186">
        <v>1985</v>
      </c>
      <c r="N272" s="186">
        <v>1986</v>
      </c>
      <c r="O272" s="186">
        <v>1987</v>
      </c>
      <c r="P272" s="186">
        <v>1988</v>
      </c>
      <c r="Q272" s="186">
        <v>1989</v>
      </c>
      <c r="R272" s="186">
        <v>1990</v>
      </c>
      <c r="S272" s="186">
        <v>1991</v>
      </c>
      <c r="T272" s="186">
        <v>1992</v>
      </c>
      <c r="U272" s="186">
        <v>1993</v>
      </c>
      <c r="V272" s="186">
        <v>1994</v>
      </c>
      <c r="W272" s="186">
        <v>1995</v>
      </c>
      <c r="X272" s="186">
        <v>1996</v>
      </c>
      <c r="Y272" s="186">
        <v>1997</v>
      </c>
      <c r="Z272" s="186">
        <v>1998</v>
      </c>
      <c r="AA272" s="186">
        <v>1999</v>
      </c>
      <c r="AB272" s="186">
        <v>2000</v>
      </c>
      <c r="AC272" s="186">
        <v>2001</v>
      </c>
      <c r="AD272" s="186">
        <v>2002</v>
      </c>
      <c r="AE272" s="186">
        <v>2003</v>
      </c>
      <c r="AF272" s="186">
        <v>2004</v>
      </c>
      <c r="AG272" s="186">
        <v>2005</v>
      </c>
      <c r="AH272" s="186">
        <v>2006</v>
      </c>
      <c r="AI272" s="186">
        <v>2007</v>
      </c>
      <c r="AJ272" s="186">
        <v>2008</v>
      </c>
      <c r="AK272" s="186">
        <v>2009</v>
      </c>
      <c r="AL272" s="186">
        <v>2010</v>
      </c>
      <c r="AM272" s="186">
        <v>2011</v>
      </c>
      <c r="AN272" s="186">
        <v>2012</v>
      </c>
      <c r="AO272" s="186">
        <v>2013</v>
      </c>
      <c r="AP272" s="186">
        <v>2014</v>
      </c>
      <c r="AQ272" s="186">
        <v>2015</v>
      </c>
      <c r="AR272" s="186">
        <v>2016</v>
      </c>
      <c r="AS272" s="186">
        <v>2017</v>
      </c>
      <c r="AT272" s="186">
        <v>2018</v>
      </c>
      <c r="AU272" s="186">
        <v>2019</v>
      </c>
      <c r="AV272" s="186">
        <v>2020</v>
      </c>
      <c r="AW272" s="186">
        <v>2021</v>
      </c>
      <c r="AX272" s="186">
        <v>2022</v>
      </c>
      <c r="AY272" s="186">
        <v>2023</v>
      </c>
      <c r="AZ272" s="186">
        <v>2024</v>
      </c>
      <c r="BA272" s="186">
        <v>2025</v>
      </c>
      <c r="BB272" s="186">
        <v>2026</v>
      </c>
      <c r="BC272" s="186">
        <v>2027</v>
      </c>
      <c r="BD272" s="186">
        <v>2028</v>
      </c>
      <c r="BE272" s="186">
        <v>2029</v>
      </c>
      <c r="BF272" s="186">
        <v>2030</v>
      </c>
      <c r="BG272" s="186">
        <v>2031</v>
      </c>
      <c r="BH272" s="186">
        <v>2032</v>
      </c>
      <c r="BI272" s="186">
        <v>2033</v>
      </c>
      <c r="BJ272" s="186">
        <v>2034</v>
      </c>
      <c r="BK272" s="186">
        <v>2035</v>
      </c>
      <c r="BL272" s="186">
        <v>2036</v>
      </c>
      <c r="BM272" s="186">
        <v>2037</v>
      </c>
      <c r="BN272" s="186">
        <v>2038</v>
      </c>
      <c r="BO272" s="186">
        <v>2039</v>
      </c>
      <c r="BP272" s="186">
        <v>2040</v>
      </c>
      <c r="BQ272" s="186">
        <v>2041</v>
      </c>
      <c r="BR272" s="186">
        <v>2042</v>
      </c>
      <c r="BS272" s="186">
        <v>2043</v>
      </c>
      <c r="BT272" s="186">
        <v>2044</v>
      </c>
      <c r="BU272" s="186">
        <v>2045</v>
      </c>
      <c r="BV272" s="186">
        <v>2046</v>
      </c>
      <c r="BW272" s="186">
        <v>2047</v>
      </c>
      <c r="BX272" s="186">
        <v>2048</v>
      </c>
      <c r="BY272" s="186">
        <v>2049</v>
      </c>
      <c r="BZ272" s="186">
        <v>2050</v>
      </c>
    </row>
    <row r="273" spans="1:78" ht="15" customHeight="1" x14ac:dyDescent="0.2">
      <c r="A273" s="175"/>
      <c r="B273" s="177"/>
      <c r="C273" s="177"/>
      <c r="D273" s="177"/>
      <c r="E273" s="177"/>
      <c r="F273" s="177"/>
      <c r="G273" s="177"/>
      <c r="H273" s="177"/>
      <c r="I273" s="177"/>
      <c r="J273" s="177"/>
      <c r="K273" s="177"/>
      <c r="L273" s="177"/>
      <c r="M273" s="177"/>
      <c r="N273" s="177"/>
      <c r="O273" s="177"/>
      <c r="P273" s="177"/>
      <c r="Q273" s="177"/>
      <c r="R273" s="177"/>
      <c r="S273" s="177"/>
      <c r="T273" s="177"/>
      <c r="U273" s="177"/>
      <c r="V273" s="177"/>
    </row>
    <row r="274" spans="1:78" s="212" customFormat="1" ht="15" customHeight="1" x14ac:dyDescent="0.2">
      <c r="A274" s="210" t="s">
        <v>164</v>
      </c>
      <c r="B274" s="211"/>
      <c r="C274" s="211"/>
      <c r="D274" s="211"/>
      <c r="E274" s="211"/>
      <c r="F274" s="211"/>
      <c r="G274" s="211"/>
      <c r="H274" s="211">
        <v>47.737611866092145</v>
      </c>
      <c r="I274" s="211">
        <v>47.884417174254182</v>
      </c>
      <c r="J274" s="211">
        <v>48.045130625385248</v>
      </c>
      <c r="K274" s="211">
        <v>48.208536940902448</v>
      </c>
      <c r="L274" s="211">
        <v>48.380616522680683</v>
      </c>
      <c r="M274" s="211">
        <v>48.554747422835007</v>
      </c>
      <c r="N274" s="211">
        <v>48.730820711314045</v>
      </c>
      <c r="O274" s="211">
        <v>48.901062318230821</v>
      </c>
      <c r="P274" s="211">
        <v>49.072545875769215</v>
      </c>
      <c r="Q274" s="211">
        <v>49.246311130133741</v>
      </c>
      <c r="R274" s="211">
        <v>49.422711334474435</v>
      </c>
      <c r="S274" s="211">
        <v>50.129923969458233</v>
      </c>
      <c r="T274" s="211">
        <v>50.840622808443591</v>
      </c>
      <c r="U274" s="211">
        <v>51.555766364846768</v>
      </c>
      <c r="V274" s="211">
        <v>52.274109901208391</v>
      </c>
      <c r="W274" s="211">
        <v>52.989075437157517</v>
      </c>
      <c r="X274" s="211">
        <v>53.710664302460387</v>
      </c>
      <c r="Y274" s="211">
        <v>54.440659616083678</v>
      </c>
      <c r="Z274" s="211">
        <v>55.177735565923747</v>
      </c>
      <c r="AA274" s="211">
        <v>55.931705691424227</v>
      </c>
      <c r="AB274" s="211">
        <v>56.703209827034009</v>
      </c>
      <c r="AC274" s="211">
        <v>56.982869656759682</v>
      </c>
      <c r="AD274" s="211">
        <v>57.277785460789374</v>
      </c>
      <c r="AE274" s="211">
        <v>57.613509677365414</v>
      </c>
      <c r="AF274" s="211">
        <v>57.957954510330332</v>
      </c>
      <c r="AG274" s="211">
        <v>58.306313633098043</v>
      </c>
      <c r="AH274" s="211">
        <v>58.653564141117741</v>
      </c>
      <c r="AI274" s="211">
        <v>59.003564529314367</v>
      </c>
      <c r="AJ274" s="211">
        <v>59.354421108497</v>
      </c>
      <c r="AK274" s="211">
        <v>59.708592382630876</v>
      </c>
      <c r="AL274" s="211">
        <v>60.069420973831015</v>
      </c>
      <c r="AM274" s="211">
        <v>60.437117413041783</v>
      </c>
      <c r="AN274" s="211">
        <v>60.811572808357852</v>
      </c>
      <c r="AO274" s="211">
        <v>61.191616903007109</v>
      </c>
      <c r="AP274" s="211">
        <v>61.578826000411283</v>
      </c>
      <c r="AQ274" s="211">
        <v>61.963478809180558</v>
      </c>
      <c r="AR274" s="211">
        <v>62.344631898605527</v>
      </c>
      <c r="AS274" s="211">
        <v>62.723822946988882</v>
      </c>
      <c r="AT274" s="211">
        <v>63.104577879092929</v>
      </c>
      <c r="AU274" s="211">
        <v>63.494383394012921</v>
      </c>
      <c r="AV274" s="211">
        <v>63.895955437868338</v>
      </c>
      <c r="AW274" s="211">
        <v>64.307777432943325</v>
      </c>
      <c r="AX274" s="211">
        <v>64.725114045099161</v>
      </c>
      <c r="AY274" s="211">
        <v>65.143131380888647</v>
      </c>
      <c r="AZ274" s="211">
        <v>65.55557880022846</v>
      </c>
      <c r="BA274" s="211">
        <v>65.95853593817003</v>
      </c>
      <c r="BB274" s="211">
        <v>66.352256255155837</v>
      </c>
      <c r="BC274" s="211">
        <v>66.739322223949472</v>
      </c>
      <c r="BD274" s="211">
        <v>67.122244601022089</v>
      </c>
      <c r="BE274" s="211">
        <v>67.499477292338881</v>
      </c>
      <c r="BF274" s="211">
        <v>67.87014097258205</v>
      </c>
      <c r="BG274" s="211">
        <v>68.233445203439288</v>
      </c>
      <c r="BH274" s="211">
        <v>68.590467125701466</v>
      </c>
      <c r="BI274" s="211">
        <v>68.942112968267068</v>
      </c>
      <c r="BJ274" s="211">
        <v>69.287169385659212</v>
      </c>
      <c r="BK274" s="211">
        <v>69.623999526069397</v>
      </c>
      <c r="BL274" s="211">
        <v>69.954491256536215</v>
      </c>
      <c r="BM274" s="211">
        <v>70.277285467720304</v>
      </c>
      <c r="BN274" s="211">
        <v>70.592737097521166</v>
      </c>
      <c r="BO274" s="211">
        <v>70.899870483516253</v>
      </c>
      <c r="BP274" s="211">
        <v>71.198821921371717</v>
      </c>
      <c r="BQ274" s="211">
        <v>71.48925519168246</v>
      </c>
      <c r="BR274" s="211">
        <v>71.770011596191225</v>
      </c>
      <c r="BS274" s="211">
        <v>72.041048822945058</v>
      </c>
      <c r="BT274" s="211">
        <v>72.301162149460296</v>
      </c>
      <c r="BU274" s="211">
        <v>72.551575000143785</v>
      </c>
      <c r="BV274" s="211">
        <v>72.792593628920642</v>
      </c>
      <c r="BW274" s="211">
        <v>73.022896581996605</v>
      </c>
      <c r="BX274" s="211">
        <v>73.242379467229028</v>
      </c>
      <c r="BY274" s="211">
        <v>73.450895649434017</v>
      </c>
      <c r="BZ274" s="211">
        <v>73.648694995650217</v>
      </c>
    </row>
    <row r="275" spans="1:78" s="212" customFormat="1" ht="15" customHeight="1" x14ac:dyDescent="0.2">
      <c r="A275" s="210"/>
      <c r="B275" s="211"/>
      <c r="C275" s="211"/>
      <c r="D275" s="211"/>
      <c r="E275" s="211"/>
      <c r="F275" s="211"/>
      <c r="G275" s="211"/>
      <c r="H275" s="211"/>
      <c r="I275" s="211"/>
      <c r="J275" s="211"/>
      <c r="K275" s="211"/>
      <c r="L275" s="211"/>
      <c r="M275" s="211"/>
      <c r="N275" s="211"/>
      <c r="O275" s="211"/>
      <c r="P275" s="211"/>
      <c r="Q275" s="211"/>
      <c r="R275" s="211"/>
      <c r="S275" s="211"/>
      <c r="T275" s="211"/>
      <c r="U275" s="211"/>
      <c r="V275" s="211"/>
      <c r="W275" s="211"/>
      <c r="X275" s="211"/>
      <c r="Y275" s="211"/>
      <c r="Z275" s="211"/>
      <c r="AA275" s="211"/>
      <c r="AB275" s="211"/>
      <c r="AC275" s="211"/>
      <c r="AD275" s="211"/>
      <c r="AE275" s="211"/>
      <c r="AF275" s="211"/>
      <c r="AG275" s="211"/>
      <c r="AH275" s="211"/>
      <c r="AI275" s="211"/>
      <c r="AJ275" s="211"/>
      <c r="AK275" s="211"/>
      <c r="AL275" s="211"/>
      <c r="AM275" s="211"/>
      <c r="AN275" s="211"/>
      <c r="AO275" s="211"/>
      <c r="AP275" s="211"/>
      <c r="AQ275" s="211"/>
      <c r="AR275" s="211"/>
      <c r="AS275" s="211"/>
      <c r="AT275" s="211"/>
      <c r="AU275" s="211"/>
      <c r="AV275" s="211"/>
      <c r="AW275" s="211"/>
      <c r="AX275" s="211"/>
      <c r="AY275" s="211"/>
      <c r="AZ275" s="211"/>
      <c r="BA275" s="211"/>
      <c r="BB275" s="211"/>
      <c r="BC275" s="211"/>
      <c r="BD275" s="211"/>
      <c r="BE275" s="211"/>
      <c r="BF275" s="211"/>
      <c r="BG275" s="211"/>
      <c r="BH275" s="211"/>
      <c r="BI275" s="211"/>
      <c r="BJ275" s="211"/>
      <c r="BK275" s="211"/>
      <c r="BL275" s="211"/>
      <c r="BM275" s="211"/>
      <c r="BN275" s="211"/>
      <c r="BO275" s="211"/>
      <c r="BP275" s="211"/>
      <c r="BQ275" s="211"/>
      <c r="BR275" s="211"/>
      <c r="BS275" s="211"/>
      <c r="BT275" s="211"/>
      <c r="BU275" s="211"/>
      <c r="BV275" s="211"/>
      <c r="BW275" s="211"/>
      <c r="BX275" s="211"/>
      <c r="BY275" s="211"/>
      <c r="BZ275" s="211"/>
    </row>
    <row r="276" spans="1:78" s="212" customFormat="1" ht="15" customHeight="1" x14ac:dyDescent="0.2">
      <c r="A276" s="213" t="s">
        <v>3</v>
      </c>
      <c r="B276" s="214"/>
      <c r="C276" s="214"/>
      <c r="D276" s="214"/>
      <c r="E276" s="214"/>
      <c r="F276" s="214"/>
      <c r="G276" s="214"/>
      <c r="H276" s="214">
        <v>41.010806236370144</v>
      </c>
      <c r="I276" s="214">
        <v>41.022444133560448</v>
      </c>
      <c r="J276" s="214">
        <v>41.044541175184229</v>
      </c>
      <c r="K276" s="214">
        <v>41.070113123327033</v>
      </c>
      <c r="L276" s="214">
        <v>41.097596185354639</v>
      </c>
      <c r="M276" s="214">
        <v>41.12691198412179</v>
      </c>
      <c r="N276" s="214">
        <v>41.155028664258957</v>
      </c>
      <c r="O276" s="214">
        <v>41.175181060728761</v>
      </c>
      <c r="P276" s="214">
        <v>41.198352448905013</v>
      </c>
      <c r="Q276" s="214">
        <v>41.224349331813528</v>
      </c>
      <c r="R276" s="214">
        <v>41.253960338840812</v>
      </c>
      <c r="S276" s="214">
        <v>42.126320194580764</v>
      </c>
      <c r="T276" s="214">
        <v>43.005251227969424</v>
      </c>
      <c r="U276" s="214">
        <v>43.887708722681758</v>
      </c>
      <c r="V276" s="214">
        <v>44.773291401160577</v>
      </c>
      <c r="W276" s="214">
        <v>45.657670911682217</v>
      </c>
      <c r="X276" s="214">
        <v>46.544904752557123</v>
      </c>
      <c r="Y276" s="214">
        <v>47.431633330133913</v>
      </c>
      <c r="Z276" s="214">
        <v>48.321210632448313</v>
      </c>
      <c r="AA276" s="214">
        <v>49.21518328088294</v>
      </c>
      <c r="AB276" s="214">
        <v>50.112267102899274</v>
      </c>
      <c r="AC276" s="214">
        <v>50.259845648905454</v>
      </c>
      <c r="AD276" s="214">
        <v>50.410454222972035</v>
      </c>
      <c r="AE276" s="214">
        <v>50.575393692259752</v>
      </c>
      <c r="AF276" s="214">
        <v>50.742728435570882</v>
      </c>
      <c r="AG276" s="214">
        <v>50.911836930429203</v>
      </c>
      <c r="AH276" s="214">
        <v>51.086516270560764</v>
      </c>
      <c r="AI276" s="214">
        <v>51.263215744443578</v>
      </c>
      <c r="AJ276" s="214">
        <v>51.437626104683574</v>
      </c>
      <c r="AK276" s="214">
        <v>51.610344871910229</v>
      </c>
      <c r="AL276" s="214">
        <v>51.782754583284763</v>
      </c>
      <c r="AM276" s="214">
        <v>51.954141672608436</v>
      </c>
      <c r="AN276" s="214">
        <v>52.124512630841423</v>
      </c>
      <c r="AO276" s="214">
        <v>52.292856859477901</v>
      </c>
      <c r="AP276" s="214">
        <v>52.459541205364921</v>
      </c>
      <c r="AQ276" s="214">
        <v>52.622773215802631</v>
      </c>
      <c r="AR276" s="214">
        <v>52.782788572773086</v>
      </c>
      <c r="AS276" s="214">
        <v>52.939812979217884</v>
      </c>
      <c r="AT276" s="214">
        <v>53.094932844190247</v>
      </c>
      <c r="AU276" s="214">
        <v>53.248537968910803</v>
      </c>
      <c r="AV276" s="214">
        <v>53.401770146871954</v>
      </c>
      <c r="AW276" s="214">
        <v>53.554942062463617</v>
      </c>
      <c r="AX276" s="214">
        <v>53.707853957679355</v>
      </c>
      <c r="AY276" s="214">
        <v>53.860925972501676</v>
      </c>
      <c r="AZ276" s="214">
        <v>54.014423334799446</v>
      </c>
      <c r="BA276" s="214">
        <v>54.167785639513532</v>
      </c>
      <c r="BB276" s="214">
        <v>54.321607057008372</v>
      </c>
      <c r="BC276" s="214">
        <v>54.476417896838001</v>
      </c>
      <c r="BD276" s="214">
        <v>54.632191792767081</v>
      </c>
      <c r="BE276" s="214">
        <v>54.788327533884505</v>
      </c>
      <c r="BF276" s="214">
        <v>54.944851911139111</v>
      </c>
      <c r="BG276" s="214">
        <v>55.102561722665676</v>
      </c>
      <c r="BH276" s="214">
        <v>55.260391056947846</v>
      </c>
      <c r="BI276" s="214">
        <v>55.419738714267233</v>
      </c>
      <c r="BJ276" s="214">
        <v>55.580663998848614</v>
      </c>
      <c r="BK276" s="214">
        <v>55.743839928742823</v>
      </c>
      <c r="BL276" s="214">
        <v>55.907850948006612</v>
      </c>
      <c r="BM276" s="214">
        <v>56.073286988592649</v>
      </c>
      <c r="BN276" s="214">
        <v>56.238884651581046</v>
      </c>
      <c r="BO276" s="214">
        <v>56.404841501999883</v>
      </c>
      <c r="BP276" s="214">
        <v>56.571043920424238</v>
      </c>
      <c r="BQ276" s="214">
        <v>56.737373123442538</v>
      </c>
      <c r="BR276" s="214">
        <v>56.903969249573805</v>
      </c>
      <c r="BS276" s="214">
        <v>57.070707070707073</v>
      </c>
      <c r="BT276" s="214">
        <v>57.237857284783608</v>
      </c>
      <c r="BU276" s="214">
        <v>57.405171797211452</v>
      </c>
      <c r="BV276" s="214">
        <v>57.572707233391995</v>
      </c>
      <c r="BW276" s="214">
        <v>57.740398962160789</v>
      </c>
      <c r="BX276" s="214">
        <v>57.908193643744269</v>
      </c>
      <c r="BY276" s="214">
        <v>58.076528206883182</v>
      </c>
      <c r="BZ276" s="214">
        <v>58.245043507264292</v>
      </c>
    </row>
    <row r="277" spans="1:78" s="212" customFormat="1" ht="15" customHeight="1" x14ac:dyDescent="0.2">
      <c r="A277" s="213" t="s">
        <v>4</v>
      </c>
      <c r="B277" s="214"/>
      <c r="C277" s="214"/>
      <c r="D277" s="214"/>
      <c r="E277" s="214"/>
      <c r="F277" s="214"/>
      <c r="G277" s="214"/>
      <c r="H277" s="214">
        <v>49.143846867517695</v>
      </c>
      <c r="I277" s="214">
        <v>49.480015035709812</v>
      </c>
      <c r="J277" s="214">
        <v>49.834837425514309</v>
      </c>
      <c r="K277" s="214">
        <v>50.197691123778299</v>
      </c>
      <c r="L277" s="214">
        <v>50.565108008928242</v>
      </c>
      <c r="M277" s="214">
        <v>50.933056905854066</v>
      </c>
      <c r="N277" s="214">
        <v>51.299481792285441</v>
      </c>
      <c r="O277" s="214">
        <v>51.647284556853364</v>
      </c>
      <c r="P277" s="214">
        <v>51.992343224020253</v>
      </c>
      <c r="Q277" s="214">
        <v>52.335174976006769</v>
      </c>
      <c r="R277" s="214">
        <v>52.680230785513572</v>
      </c>
      <c r="S277" s="214">
        <v>53.282863198407483</v>
      </c>
      <c r="T277" s="214">
        <v>53.893604750038818</v>
      </c>
      <c r="U277" s="214">
        <v>54.504883616766122</v>
      </c>
      <c r="V277" s="214">
        <v>55.115658362989329</v>
      </c>
      <c r="W277" s="214">
        <v>55.722136811041011</v>
      </c>
      <c r="X277" s="214">
        <v>56.337027714912189</v>
      </c>
      <c r="Y277" s="214">
        <v>56.956423778577317</v>
      </c>
      <c r="Z277" s="214">
        <v>57.591516192138258</v>
      </c>
      <c r="AA277" s="214">
        <v>58.246560304835896</v>
      </c>
      <c r="AB277" s="214">
        <v>58.92111583225568</v>
      </c>
      <c r="AC277" s="214">
        <v>59.290433252694086</v>
      </c>
      <c r="AD277" s="214">
        <v>59.671690320312841</v>
      </c>
      <c r="AE277" s="214">
        <v>60.080331624532278</v>
      </c>
      <c r="AF277" s="214">
        <v>60.489746657935072</v>
      </c>
      <c r="AG277" s="214">
        <v>60.895724527886642</v>
      </c>
      <c r="AH277" s="214">
        <v>61.292319357446971</v>
      </c>
      <c r="AI277" s="214">
        <v>61.694715813336607</v>
      </c>
      <c r="AJ277" s="214">
        <v>62.091112918579775</v>
      </c>
      <c r="AK277" s="214">
        <v>62.481585994225362</v>
      </c>
      <c r="AL277" s="214">
        <v>62.86578020155963</v>
      </c>
      <c r="AM277" s="214">
        <v>63.245912768544535</v>
      </c>
      <c r="AN277" s="214">
        <v>63.619771220874767</v>
      </c>
      <c r="AO277" s="214">
        <v>63.989104580679815</v>
      </c>
      <c r="AP277" s="214">
        <v>64.356208642610312</v>
      </c>
      <c r="AQ277" s="214">
        <v>64.722182124473008</v>
      </c>
      <c r="AR277" s="214">
        <v>65.086544200543813</v>
      </c>
      <c r="AS277" s="214">
        <v>65.449618515272576</v>
      </c>
      <c r="AT277" s="214">
        <v>65.810642478683462</v>
      </c>
      <c r="AU277" s="214">
        <v>66.168848513332648</v>
      </c>
      <c r="AV277" s="214">
        <v>66.522747983149003</v>
      </c>
      <c r="AW277" s="214">
        <v>66.873268044976413</v>
      </c>
      <c r="AX277" s="214">
        <v>67.220101229211863</v>
      </c>
      <c r="AY277" s="214">
        <v>67.564625771777585</v>
      </c>
      <c r="AZ277" s="214">
        <v>67.907779326411813</v>
      </c>
      <c r="BA277" s="214">
        <v>68.250497250839985</v>
      </c>
      <c r="BB277" s="214">
        <v>68.593336046742195</v>
      </c>
      <c r="BC277" s="214">
        <v>68.936431044814356</v>
      </c>
      <c r="BD277" s="214">
        <v>69.28015603730266</v>
      </c>
      <c r="BE277" s="214">
        <v>69.624225810377183</v>
      </c>
      <c r="BF277" s="214">
        <v>69.96851458594962</v>
      </c>
      <c r="BG277" s="214">
        <v>70.313429543525203</v>
      </c>
      <c r="BH277" s="214">
        <v>70.659336912980493</v>
      </c>
      <c r="BI277" s="214">
        <v>71.006427707856773</v>
      </c>
      <c r="BJ277" s="214">
        <v>71.354283217714695</v>
      </c>
      <c r="BK277" s="214">
        <v>71.702514356609854</v>
      </c>
      <c r="BL277" s="214">
        <v>72.051811839264701</v>
      </c>
      <c r="BM277" s="214">
        <v>72.401442517131784</v>
      </c>
      <c r="BN277" s="214">
        <v>72.75264630969329</v>
      </c>
      <c r="BO277" s="214">
        <v>73.105975040918153</v>
      </c>
      <c r="BP277" s="214">
        <v>73.461131322471928</v>
      </c>
      <c r="BQ277" s="214">
        <v>73.817294716080141</v>
      </c>
      <c r="BR277" s="214">
        <v>74.175071862296534</v>
      </c>
      <c r="BS277" s="214">
        <v>74.533043004899298</v>
      </c>
      <c r="BT277" s="214">
        <v>74.89076394976145</v>
      </c>
      <c r="BU277" s="214">
        <v>75.249076816204166</v>
      </c>
      <c r="BV277" s="214">
        <v>75.607072029146011</v>
      </c>
      <c r="BW277" s="214">
        <v>75.965354255140483</v>
      </c>
      <c r="BX277" s="214">
        <v>76.32357930658064</v>
      </c>
      <c r="BY277" s="214">
        <v>76.681957764325645</v>
      </c>
      <c r="BZ277" s="214">
        <v>77.040227734347781</v>
      </c>
    </row>
    <row r="278" spans="1:78" s="212" customFormat="1" ht="15" customHeight="1" x14ac:dyDescent="0.2">
      <c r="A278" s="213" t="s">
        <v>5</v>
      </c>
      <c r="B278" s="214"/>
      <c r="C278" s="214"/>
      <c r="D278" s="214"/>
      <c r="E278" s="214"/>
      <c r="F278" s="214"/>
      <c r="G278" s="214"/>
      <c r="H278" s="214">
        <v>50.748920784184335</v>
      </c>
      <c r="I278" s="214">
        <v>51.018346237720827</v>
      </c>
      <c r="J278" s="214">
        <v>51.300220299334562</v>
      </c>
      <c r="K278" s="214">
        <v>51.607045463860004</v>
      </c>
      <c r="L278" s="214">
        <v>51.940023674865188</v>
      </c>
      <c r="M278" s="214">
        <v>52.276567443198161</v>
      </c>
      <c r="N278" s="214">
        <v>52.624206994564339</v>
      </c>
      <c r="O278" s="214">
        <v>52.98431207549438</v>
      </c>
      <c r="P278" s="214">
        <v>53.344897594931062</v>
      </c>
      <c r="Q278" s="214">
        <v>53.706129393812539</v>
      </c>
      <c r="R278" s="214">
        <v>54.062945612759094</v>
      </c>
      <c r="S278" s="214">
        <v>54.729768811566217</v>
      </c>
      <c r="T278" s="214">
        <v>55.395223736992108</v>
      </c>
      <c r="U278" s="214">
        <v>56.057865333725374</v>
      </c>
      <c r="V278" s="214">
        <v>56.711427145593831</v>
      </c>
      <c r="W278" s="214">
        <v>57.353560700417617</v>
      </c>
      <c r="X278" s="214">
        <v>57.997290177235207</v>
      </c>
      <c r="Y278" s="214">
        <v>58.637612877895563</v>
      </c>
      <c r="Z278" s="214">
        <v>59.293442795014897</v>
      </c>
      <c r="AA278" s="214">
        <v>59.972458008723152</v>
      </c>
      <c r="AB278" s="214">
        <v>60.678967226590345</v>
      </c>
      <c r="AC278" s="214">
        <v>61.061757951713915</v>
      </c>
      <c r="AD278" s="214">
        <v>61.469041506834735</v>
      </c>
      <c r="AE278" s="214">
        <v>61.925903039909727</v>
      </c>
      <c r="AF278" s="214">
        <v>62.399559592623177</v>
      </c>
      <c r="AG278" s="214">
        <v>62.886151393870094</v>
      </c>
      <c r="AH278" s="214">
        <v>63.381880848761384</v>
      </c>
      <c r="AI278" s="214">
        <v>63.881723102888621</v>
      </c>
      <c r="AJ278" s="214">
        <v>64.374387622143175</v>
      </c>
      <c r="AK278" s="214">
        <v>64.857488901098463</v>
      </c>
      <c r="AL278" s="214">
        <v>65.328341229611141</v>
      </c>
      <c r="AM278" s="214">
        <v>65.786289302792483</v>
      </c>
      <c r="AN278" s="214">
        <v>66.234364016293199</v>
      </c>
      <c r="AO278" s="214">
        <v>66.674691750786735</v>
      </c>
      <c r="AP278" s="214">
        <v>67.110247785094984</v>
      </c>
      <c r="AQ278" s="214">
        <v>67.539150223635218</v>
      </c>
      <c r="AR278" s="214">
        <v>67.961857067411202</v>
      </c>
      <c r="AS278" s="214">
        <v>68.379081766823546</v>
      </c>
      <c r="AT278" s="214">
        <v>68.791351659409258</v>
      </c>
      <c r="AU278" s="214">
        <v>69.200028732460495</v>
      </c>
      <c r="AV278" s="214">
        <v>69.607142671789674</v>
      </c>
      <c r="AW278" s="214">
        <v>70.012516717533686</v>
      </c>
      <c r="AX278" s="214">
        <v>70.416295492322234</v>
      </c>
      <c r="AY278" s="214">
        <v>70.818069985926485</v>
      </c>
      <c r="AZ278" s="214">
        <v>71.217351635482203</v>
      </c>
      <c r="BA278" s="214">
        <v>71.61279034014369</v>
      </c>
      <c r="BB278" s="214">
        <v>72.00533980253573</v>
      </c>
      <c r="BC278" s="214">
        <v>72.394498497240292</v>
      </c>
      <c r="BD278" s="214">
        <v>72.781876743091317</v>
      </c>
      <c r="BE278" s="214">
        <v>73.167955224588539</v>
      </c>
      <c r="BF278" s="214">
        <v>73.553908720573673</v>
      </c>
      <c r="BG278" s="214">
        <v>73.939791420652455</v>
      </c>
      <c r="BH278" s="214">
        <v>74.326508909103239</v>
      </c>
      <c r="BI278" s="214">
        <v>74.713364844298752</v>
      </c>
      <c r="BJ278" s="214">
        <v>75.101298798658107</v>
      </c>
      <c r="BK278" s="214">
        <v>75.488991815483317</v>
      </c>
      <c r="BL278" s="214">
        <v>75.877632114139104</v>
      </c>
      <c r="BM278" s="214">
        <v>76.266863427426188</v>
      </c>
      <c r="BN278" s="214">
        <v>76.657430464007291</v>
      </c>
      <c r="BO278" s="214">
        <v>77.048363489147022</v>
      </c>
      <c r="BP278" s="214">
        <v>77.439542577157255</v>
      </c>
      <c r="BQ278" s="214">
        <v>77.831776833395367</v>
      </c>
      <c r="BR278" s="214">
        <v>78.224382308802504</v>
      </c>
      <c r="BS278" s="214">
        <v>78.618244235155956</v>
      </c>
      <c r="BT278" s="214">
        <v>79.013348971007204</v>
      </c>
      <c r="BU278" s="214">
        <v>79.410167666875992</v>
      </c>
      <c r="BV278" s="214">
        <v>79.808052242248309</v>
      </c>
      <c r="BW278" s="214">
        <v>80.206768403573975</v>
      </c>
      <c r="BX278" s="214">
        <v>80.605686719694177</v>
      </c>
      <c r="BY278" s="214">
        <v>81.003992269021495</v>
      </c>
      <c r="BZ278" s="214">
        <v>81.402307433622227</v>
      </c>
    </row>
    <row r="279" spans="1:78" s="212" customFormat="1" ht="15" customHeight="1" x14ac:dyDescent="0.2">
      <c r="A279" s="213" t="s">
        <v>6</v>
      </c>
      <c r="B279" s="214"/>
      <c r="C279" s="214"/>
      <c r="D279" s="214"/>
      <c r="E279" s="214"/>
      <c r="F279" s="214"/>
      <c r="G279" s="214"/>
      <c r="H279" s="214">
        <v>50.622193713919181</v>
      </c>
      <c r="I279" s="214">
        <v>50.886072856689111</v>
      </c>
      <c r="J279" s="214">
        <v>51.14576084669784</v>
      </c>
      <c r="K279" s="214">
        <v>51.38631642808069</v>
      </c>
      <c r="L279" s="214">
        <v>51.601818377062678</v>
      </c>
      <c r="M279" s="214">
        <v>51.872688158729666</v>
      </c>
      <c r="N279" s="214">
        <v>52.139913346718799</v>
      </c>
      <c r="O279" s="214">
        <v>52.405331806604572</v>
      </c>
      <c r="P279" s="214">
        <v>52.691778527078185</v>
      </c>
      <c r="Q279" s="214">
        <v>53.009040778578708</v>
      </c>
      <c r="R279" s="214">
        <v>53.328633262267353</v>
      </c>
      <c r="S279" s="214">
        <v>54.077337281642357</v>
      </c>
      <c r="T279" s="214">
        <v>54.834264916157551</v>
      </c>
      <c r="U279" s="214">
        <v>55.599680018284673</v>
      </c>
      <c r="V279" s="214">
        <v>56.375008506610413</v>
      </c>
      <c r="W279" s="214">
        <v>57.140330710053945</v>
      </c>
      <c r="X279" s="214">
        <v>57.914468703812737</v>
      </c>
      <c r="Y279" s="214">
        <v>58.688582904741438</v>
      </c>
      <c r="Z279" s="214">
        <v>59.470403980321088</v>
      </c>
      <c r="AA279" s="214">
        <v>60.257709738678599</v>
      </c>
      <c r="AB279" s="214">
        <v>61.062162420742261</v>
      </c>
      <c r="AC279" s="214">
        <v>61.425116096275381</v>
      </c>
      <c r="AD279" s="214">
        <v>61.808569149564171</v>
      </c>
      <c r="AE279" s="214">
        <v>62.233498499863629</v>
      </c>
      <c r="AF279" s="214">
        <v>62.675538112467045</v>
      </c>
      <c r="AG279" s="214">
        <v>63.135373231393075</v>
      </c>
      <c r="AH279" s="214">
        <v>63.60460606384828</v>
      </c>
      <c r="AI279" s="214">
        <v>64.101880390142398</v>
      </c>
      <c r="AJ279" s="214">
        <v>64.60693548510811</v>
      </c>
      <c r="AK279" s="214">
        <v>65.115248892559492</v>
      </c>
      <c r="AL279" s="214">
        <v>65.622831813713105</v>
      </c>
      <c r="AM279" s="214">
        <v>66.13214276279291</v>
      </c>
      <c r="AN279" s="214">
        <v>66.633652651786051</v>
      </c>
      <c r="AO279" s="214">
        <v>67.125504395404562</v>
      </c>
      <c r="AP279" s="214">
        <v>67.607453830766559</v>
      </c>
      <c r="AQ279" s="214">
        <v>68.076532625223322</v>
      </c>
      <c r="AR279" s="214">
        <v>68.532962175127139</v>
      </c>
      <c r="AS279" s="214">
        <v>68.979897950778806</v>
      </c>
      <c r="AT279" s="214">
        <v>69.419657746324319</v>
      </c>
      <c r="AU279" s="214">
        <v>69.852451315339934</v>
      </c>
      <c r="AV279" s="214">
        <v>70.278757499360751</v>
      </c>
      <c r="AW279" s="214">
        <v>70.698912414140707</v>
      </c>
      <c r="AX279" s="214">
        <v>71.11362594545038</v>
      </c>
      <c r="AY279" s="214">
        <v>71.523719344378307</v>
      </c>
      <c r="AZ279" s="214">
        <v>71.930195935679919</v>
      </c>
      <c r="BA279" s="214">
        <v>72.335299152313851</v>
      </c>
      <c r="BB279" s="214">
        <v>72.738984298569349</v>
      </c>
      <c r="BC279" s="214">
        <v>73.141417901092908</v>
      </c>
      <c r="BD279" s="214">
        <v>73.542314195369755</v>
      </c>
      <c r="BE279" s="214">
        <v>73.940850398185219</v>
      </c>
      <c r="BF279" s="214">
        <v>74.335824391892416</v>
      </c>
      <c r="BG279" s="214">
        <v>74.728066799545829</v>
      </c>
      <c r="BH279" s="214">
        <v>75.117456935638742</v>
      </c>
      <c r="BI279" s="214">
        <v>75.505213197872791</v>
      </c>
      <c r="BJ279" s="214">
        <v>75.891974003661829</v>
      </c>
      <c r="BK279" s="214">
        <v>76.278299752056839</v>
      </c>
      <c r="BL279" s="214">
        <v>76.66458015928319</v>
      </c>
      <c r="BM279" s="214">
        <v>77.051496470900787</v>
      </c>
      <c r="BN279" s="214">
        <v>77.438731428689252</v>
      </c>
      <c r="BO279" s="214">
        <v>77.826268717221112</v>
      </c>
      <c r="BP279" s="214">
        <v>78.213776455639945</v>
      </c>
      <c r="BQ279" s="214">
        <v>78.601829591520271</v>
      </c>
      <c r="BR279" s="214">
        <v>78.990137129974286</v>
      </c>
      <c r="BS279" s="214">
        <v>79.379519530768221</v>
      </c>
      <c r="BT279" s="214">
        <v>79.768959760064632</v>
      </c>
      <c r="BU279" s="214">
        <v>80.15833252204142</v>
      </c>
      <c r="BV279" s="214">
        <v>80.548458112438027</v>
      </c>
      <c r="BW279" s="214">
        <v>80.938095391070775</v>
      </c>
      <c r="BX279" s="214">
        <v>81.328903989688399</v>
      </c>
      <c r="BY279" s="214">
        <v>81.720781812984029</v>
      </c>
      <c r="BZ279" s="214">
        <v>82.114007191538491</v>
      </c>
    </row>
    <row r="280" spans="1:78" s="212" customFormat="1" ht="15" customHeight="1" x14ac:dyDescent="0.2">
      <c r="A280" s="213" t="s">
        <v>7</v>
      </c>
      <c r="B280" s="214"/>
      <c r="C280" s="214"/>
      <c r="D280" s="214"/>
      <c r="E280" s="214"/>
      <c r="F280" s="214"/>
      <c r="G280" s="214"/>
      <c r="H280" s="214">
        <v>50.434859999307783</v>
      </c>
      <c r="I280" s="214">
        <v>50.613619138309652</v>
      </c>
      <c r="J280" s="214">
        <v>50.825996209485879</v>
      </c>
      <c r="K280" s="214">
        <v>51.078181130648517</v>
      </c>
      <c r="L280" s="214">
        <v>51.371788476510595</v>
      </c>
      <c r="M280" s="214">
        <v>51.633017176031203</v>
      </c>
      <c r="N280" s="214">
        <v>51.896136261601754</v>
      </c>
      <c r="O280" s="214">
        <v>52.182851944507611</v>
      </c>
      <c r="P280" s="214">
        <v>52.436656854423639</v>
      </c>
      <c r="Q280" s="214">
        <v>52.64759776536313</v>
      </c>
      <c r="R280" s="214">
        <v>52.906734129675023</v>
      </c>
      <c r="S280" s="214">
        <v>53.629182945473076</v>
      </c>
      <c r="T280" s="214">
        <v>54.355469881112917</v>
      </c>
      <c r="U280" s="214">
        <v>55.099822894863948</v>
      </c>
      <c r="V280" s="214">
        <v>55.869571191344527</v>
      </c>
      <c r="W280" s="214">
        <v>56.628782670527087</v>
      </c>
      <c r="X280" s="214">
        <v>57.411503121108431</v>
      </c>
      <c r="Y280" s="214">
        <v>58.215744996526318</v>
      </c>
      <c r="Z280" s="214">
        <v>59.040607727242502</v>
      </c>
      <c r="AA280" s="214">
        <v>59.897726524908357</v>
      </c>
      <c r="AB280" s="214">
        <v>60.777731578084051</v>
      </c>
      <c r="AC280" s="214">
        <v>61.177830486084005</v>
      </c>
      <c r="AD280" s="214">
        <v>61.588295293282883</v>
      </c>
      <c r="AE280" s="214">
        <v>62.016801266767906</v>
      </c>
      <c r="AF280" s="214">
        <v>62.443634980131336</v>
      </c>
      <c r="AG280" s="214">
        <v>62.880497122051871</v>
      </c>
      <c r="AH280" s="214">
        <v>63.316745559736212</v>
      </c>
      <c r="AI280" s="214">
        <v>63.768306947167261</v>
      </c>
      <c r="AJ280" s="214">
        <v>64.233263982376698</v>
      </c>
      <c r="AK280" s="214">
        <v>64.712527929005262</v>
      </c>
      <c r="AL280" s="214">
        <v>65.206496976255849</v>
      </c>
      <c r="AM280" s="214">
        <v>65.712734232963925</v>
      </c>
      <c r="AN280" s="214">
        <v>66.22689437554385</v>
      </c>
      <c r="AO280" s="214">
        <v>66.746280624883653</v>
      </c>
      <c r="AP280" s="214">
        <v>67.269232170328678</v>
      </c>
      <c r="AQ280" s="214">
        <v>67.791139970031125</v>
      </c>
      <c r="AR280" s="214">
        <v>68.309720873557893</v>
      </c>
      <c r="AS280" s="214">
        <v>68.821042198274952</v>
      </c>
      <c r="AT280" s="214">
        <v>69.322656729821375</v>
      </c>
      <c r="AU280" s="214">
        <v>69.812241842018068</v>
      </c>
      <c r="AV280" s="214">
        <v>70.288890823394809</v>
      </c>
      <c r="AW280" s="214">
        <v>70.753004129987744</v>
      </c>
      <c r="AX280" s="214">
        <v>71.207720530056079</v>
      </c>
      <c r="AY280" s="214">
        <v>71.655016840064121</v>
      </c>
      <c r="AZ280" s="214">
        <v>72.095998387065805</v>
      </c>
      <c r="BA280" s="214">
        <v>72.530859064070427</v>
      </c>
      <c r="BB280" s="214">
        <v>72.959806256836174</v>
      </c>
      <c r="BC280" s="214">
        <v>73.383969158179411</v>
      </c>
      <c r="BD280" s="214">
        <v>73.80390862244009</v>
      </c>
      <c r="BE280" s="214">
        <v>74.220615230572392</v>
      </c>
      <c r="BF280" s="214">
        <v>74.636082347356762</v>
      </c>
      <c r="BG280" s="214">
        <v>75.04982845940205</v>
      </c>
      <c r="BH280" s="214">
        <v>75.462600623088079</v>
      </c>
      <c r="BI280" s="214">
        <v>75.873442542057049</v>
      </c>
      <c r="BJ280" s="214">
        <v>76.282239726086615</v>
      </c>
      <c r="BK280" s="214">
        <v>76.687811020362389</v>
      </c>
      <c r="BL280" s="214">
        <v>77.090912216389512</v>
      </c>
      <c r="BM280" s="214">
        <v>77.491109107998909</v>
      </c>
      <c r="BN280" s="214">
        <v>77.889238985313753</v>
      </c>
      <c r="BO280" s="214">
        <v>78.28657859894335</v>
      </c>
      <c r="BP280" s="214">
        <v>78.68327432938915</v>
      </c>
      <c r="BQ280" s="214">
        <v>79.07998679722742</v>
      </c>
      <c r="BR280" s="214">
        <v>79.476586189301997</v>
      </c>
      <c r="BS280" s="214">
        <v>79.873462861349807</v>
      </c>
      <c r="BT280" s="214">
        <v>80.270341503821683</v>
      </c>
      <c r="BU280" s="214">
        <v>80.667265513166626</v>
      </c>
      <c r="BV280" s="214">
        <v>81.063765768983316</v>
      </c>
      <c r="BW280" s="214">
        <v>81.460523105572122</v>
      </c>
      <c r="BX280" s="214">
        <v>81.85794842552113</v>
      </c>
      <c r="BY280" s="214">
        <v>82.25522580645162</v>
      </c>
      <c r="BZ280" s="214">
        <v>82.651843675260849</v>
      </c>
    </row>
    <row r="281" spans="1:78" s="212" customFormat="1" ht="15" customHeight="1" x14ac:dyDescent="0.2">
      <c r="A281" s="213" t="s">
        <v>8</v>
      </c>
      <c r="B281" s="214"/>
      <c r="C281" s="214"/>
      <c r="D281" s="214"/>
      <c r="E281" s="214"/>
      <c r="F281" s="214"/>
      <c r="G281" s="214"/>
      <c r="H281" s="214">
        <v>50.875370433147069</v>
      </c>
      <c r="I281" s="214">
        <v>51.052817379497625</v>
      </c>
      <c r="J281" s="214">
        <v>51.229490383570578</v>
      </c>
      <c r="K281" s="214">
        <v>51.393207366658686</v>
      </c>
      <c r="L281" s="214">
        <v>51.549852782998883</v>
      </c>
      <c r="M281" s="214">
        <v>51.707906311615716</v>
      </c>
      <c r="N281" s="214">
        <v>51.887875536480685</v>
      </c>
      <c r="O281" s="214">
        <v>52.079548764663819</v>
      </c>
      <c r="P281" s="214">
        <v>52.32171346937924</v>
      </c>
      <c r="Q281" s="214">
        <v>52.617353099868971</v>
      </c>
      <c r="R281" s="214">
        <v>52.894060136975838</v>
      </c>
      <c r="S281" s="214">
        <v>53.646464034875272</v>
      </c>
      <c r="T281" s="214">
        <v>54.389168418253966</v>
      </c>
      <c r="U281" s="214">
        <v>55.110867233681695</v>
      </c>
      <c r="V281" s="214">
        <v>55.802507151938975</v>
      </c>
      <c r="W281" s="214">
        <v>56.55343990935291</v>
      </c>
      <c r="X281" s="214">
        <v>57.295986728769222</v>
      </c>
      <c r="Y281" s="214">
        <v>58.059894246935841</v>
      </c>
      <c r="Z281" s="214">
        <v>58.847384549945382</v>
      </c>
      <c r="AA281" s="214">
        <v>59.668701376421311</v>
      </c>
      <c r="AB281" s="214">
        <v>60.488602942940354</v>
      </c>
      <c r="AC281" s="214">
        <v>60.829444412436864</v>
      </c>
      <c r="AD281" s="214">
        <v>61.188478961916459</v>
      </c>
      <c r="AE281" s="214">
        <v>61.567718435119922</v>
      </c>
      <c r="AF281" s="214">
        <v>61.972920696324948</v>
      </c>
      <c r="AG281" s="214">
        <v>62.394909233707587</v>
      </c>
      <c r="AH281" s="214">
        <v>62.824673923364436</v>
      </c>
      <c r="AI281" s="214">
        <v>63.26189035206712</v>
      </c>
      <c r="AJ281" s="214">
        <v>63.702251505719708</v>
      </c>
      <c r="AK281" s="214">
        <v>64.135454685045417</v>
      </c>
      <c r="AL281" s="214">
        <v>64.573427862569034</v>
      </c>
      <c r="AM281" s="214">
        <v>65.01959901723589</v>
      </c>
      <c r="AN281" s="214">
        <v>65.4760770634403</v>
      </c>
      <c r="AO281" s="214">
        <v>65.944283530308951</v>
      </c>
      <c r="AP281" s="214">
        <v>66.427894385237167</v>
      </c>
      <c r="AQ281" s="214">
        <v>66.924632867969137</v>
      </c>
      <c r="AR281" s="214">
        <v>67.432892678321849</v>
      </c>
      <c r="AS281" s="214">
        <v>67.947502045099753</v>
      </c>
      <c r="AT281" s="214">
        <v>68.466260406175493</v>
      </c>
      <c r="AU281" s="214">
        <v>68.986690128980328</v>
      </c>
      <c r="AV281" s="214">
        <v>69.504437168893659</v>
      </c>
      <c r="AW281" s="214">
        <v>70.018913904267464</v>
      </c>
      <c r="AX281" s="214">
        <v>70.526575627473974</v>
      </c>
      <c r="AY281" s="214">
        <v>71.024460431654674</v>
      </c>
      <c r="AZ281" s="214">
        <v>71.511078382412279</v>
      </c>
      <c r="BA281" s="214">
        <v>71.985947463939041</v>
      </c>
      <c r="BB281" s="214">
        <v>72.449178215514522</v>
      </c>
      <c r="BC281" s="214">
        <v>72.903976046993108</v>
      </c>
      <c r="BD281" s="214">
        <v>73.351628336207114</v>
      </c>
      <c r="BE281" s="214">
        <v>73.793962446093261</v>
      </c>
      <c r="BF281" s="214">
        <v>74.230802881390531</v>
      </c>
      <c r="BG281" s="214">
        <v>74.661963550852434</v>
      </c>
      <c r="BH281" s="214">
        <v>75.088940567679543</v>
      </c>
      <c r="BI281" s="214">
        <v>75.511891408189754</v>
      </c>
      <c r="BJ281" s="214">
        <v>75.931600791395809</v>
      </c>
      <c r="BK281" s="214">
        <v>76.34976224214347</v>
      </c>
      <c r="BL281" s="214">
        <v>76.766856411400198</v>
      </c>
      <c r="BM281" s="214">
        <v>77.182504279892939</v>
      </c>
      <c r="BN281" s="214">
        <v>77.596428820534285</v>
      </c>
      <c r="BO281" s="214">
        <v>78.008294771605762</v>
      </c>
      <c r="BP281" s="214">
        <v>78.417087230022247</v>
      </c>
      <c r="BQ281" s="214">
        <v>78.823128798125467</v>
      </c>
      <c r="BR281" s="214">
        <v>79.226692454645871</v>
      </c>
      <c r="BS281" s="214">
        <v>79.628159885107976</v>
      </c>
      <c r="BT281" s="214">
        <v>80.028584679747468</v>
      </c>
      <c r="BU281" s="214">
        <v>80.42828495034378</v>
      </c>
      <c r="BV281" s="214">
        <v>80.827528012240279</v>
      </c>
      <c r="BW281" s="214">
        <v>81.226558866315031</v>
      </c>
      <c r="BX281" s="214">
        <v>81.625318363806059</v>
      </c>
      <c r="BY281" s="214">
        <v>82.023847972405591</v>
      </c>
      <c r="BZ281" s="214">
        <v>82.422296781261679</v>
      </c>
    </row>
    <row r="282" spans="1:78" s="212" customFormat="1" ht="15" customHeight="1" x14ac:dyDescent="0.2">
      <c r="A282" s="213" t="s">
        <v>9</v>
      </c>
      <c r="B282" s="214"/>
      <c r="C282" s="214"/>
      <c r="D282" s="214"/>
      <c r="E282" s="214"/>
      <c r="F282" s="214"/>
      <c r="G282" s="214"/>
      <c r="H282" s="214">
        <v>51.26866255924741</v>
      </c>
      <c r="I282" s="214">
        <v>51.513722869061326</v>
      </c>
      <c r="J282" s="214">
        <v>51.765942453089352</v>
      </c>
      <c r="K282" s="214">
        <v>51.997748004048802</v>
      </c>
      <c r="L282" s="214">
        <v>52.204282330876786</v>
      </c>
      <c r="M282" s="214">
        <v>52.388187485680525</v>
      </c>
      <c r="N282" s="214">
        <v>52.549628091190101</v>
      </c>
      <c r="O282" s="214">
        <v>52.667173435652401</v>
      </c>
      <c r="P282" s="214">
        <v>52.769336516894583</v>
      </c>
      <c r="Q282" s="214">
        <v>52.865433005453951</v>
      </c>
      <c r="R282" s="214">
        <v>52.965908545655196</v>
      </c>
      <c r="S282" s="214">
        <v>53.594255363342334</v>
      </c>
      <c r="T282" s="214">
        <v>54.254260698567279</v>
      </c>
      <c r="U282" s="214">
        <v>54.971763446183608</v>
      </c>
      <c r="V282" s="214">
        <v>55.751411529004649</v>
      </c>
      <c r="W282" s="214">
        <v>56.525961897646617</v>
      </c>
      <c r="X282" s="214">
        <v>57.327691289659732</v>
      </c>
      <c r="Y282" s="214">
        <v>58.142885707900582</v>
      </c>
      <c r="Z282" s="214">
        <v>58.937437046661458</v>
      </c>
      <c r="AA282" s="214">
        <v>59.711592927819893</v>
      </c>
      <c r="AB282" s="214">
        <v>60.542554082010938</v>
      </c>
      <c r="AC282" s="214">
        <v>60.831883919849417</v>
      </c>
      <c r="AD282" s="214">
        <v>61.136768158191956</v>
      </c>
      <c r="AE282" s="214">
        <v>61.458611365772711</v>
      </c>
      <c r="AF282" s="214">
        <v>61.804223734605088</v>
      </c>
      <c r="AG282" s="214">
        <v>62.143295575023714</v>
      </c>
      <c r="AH282" s="214">
        <v>62.5010988045007</v>
      </c>
      <c r="AI282" s="214">
        <v>62.87302358210566</v>
      </c>
      <c r="AJ282" s="214">
        <v>63.261682835584296</v>
      </c>
      <c r="AK282" s="214">
        <v>63.677673432293247</v>
      </c>
      <c r="AL282" s="214">
        <v>64.108512498509711</v>
      </c>
      <c r="AM282" s="214">
        <v>64.547447391268904</v>
      </c>
      <c r="AN282" s="214">
        <v>64.988106333551272</v>
      </c>
      <c r="AO282" s="214">
        <v>65.431527911831395</v>
      </c>
      <c r="AP282" s="214">
        <v>65.872554377527607</v>
      </c>
      <c r="AQ282" s="214">
        <v>66.318375284674886</v>
      </c>
      <c r="AR282" s="214">
        <v>66.769874442115437</v>
      </c>
      <c r="AS282" s="214">
        <v>67.231219687004966</v>
      </c>
      <c r="AT282" s="214">
        <v>67.70289690643672</v>
      </c>
      <c r="AU282" s="214">
        <v>68.185248873707394</v>
      </c>
      <c r="AV282" s="214">
        <v>68.679879404932535</v>
      </c>
      <c r="AW282" s="214">
        <v>69.184300125869285</v>
      </c>
      <c r="AX282" s="214">
        <v>69.693945683886611</v>
      </c>
      <c r="AY282" s="214">
        <v>70.207229976288176</v>
      </c>
      <c r="AZ282" s="214">
        <v>70.722085902364086</v>
      </c>
      <c r="BA282" s="214">
        <v>71.234001103489618</v>
      </c>
      <c r="BB282" s="214">
        <v>71.743225280707506</v>
      </c>
      <c r="BC282" s="214">
        <v>72.245778666919875</v>
      </c>
      <c r="BD282" s="214">
        <v>72.739368523648309</v>
      </c>
      <c r="BE282" s="214">
        <v>73.222552936036735</v>
      </c>
      <c r="BF282" s="214">
        <v>73.694832488564714</v>
      </c>
      <c r="BG282" s="214">
        <v>74.156346442079041</v>
      </c>
      <c r="BH282" s="214">
        <v>74.609578187184738</v>
      </c>
      <c r="BI282" s="214">
        <v>75.056967098685931</v>
      </c>
      <c r="BJ282" s="214">
        <v>75.499079584651412</v>
      </c>
      <c r="BK282" s="214">
        <v>75.93543653705062</v>
      </c>
      <c r="BL282" s="214">
        <v>76.36699707507313</v>
      </c>
      <c r="BM282" s="214">
        <v>76.79437625860551</v>
      </c>
      <c r="BN282" s="214">
        <v>77.21765910888405</v>
      </c>
      <c r="BO282" s="214">
        <v>77.638209584801416</v>
      </c>
      <c r="BP282" s="214">
        <v>78.057129239468352</v>
      </c>
      <c r="BQ282" s="214">
        <v>78.474306478583372</v>
      </c>
      <c r="BR282" s="214">
        <v>78.890270297612233</v>
      </c>
      <c r="BS282" s="214">
        <v>79.30438150003846</v>
      </c>
      <c r="BT282" s="214">
        <v>79.716232935379153</v>
      </c>
      <c r="BU282" s="214">
        <v>80.124668134898386</v>
      </c>
      <c r="BV282" s="214">
        <v>80.531005865762467</v>
      </c>
      <c r="BW282" s="214">
        <v>80.93447248988933</v>
      </c>
      <c r="BX282" s="214">
        <v>81.335939117829781</v>
      </c>
      <c r="BY282" s="214">
        <v>81.735761694017228</v>
      </c>
      <c r="BZ282" s="214">
        <v>82.135197891935604</v>
      </c>
    </row>
    <row r="283" spans="1:78" s="212" customFormat="1" ht="15" customHeight="1" x14ac:dyDescent="0.2">
      <c r="A283" s="213" t="s">
        <v>10</v>
      </c>
      <c r="B283" s="214"/>
      <c r="C283" s="214"/>
      <c r="D283" s="214"/>
      <c r="E283" s="214"/>
      <c r="F283" s="214"/>
      <c r="G283" s="214"/>
      <c r="H283" s="214">
        <v>51.418280365303119</v>
      </c>
      <c r="I283" s="214">
        <v>51.641434585492227</v>
      </c>
      <c r="J283" s="214">
        <v>51.882004087248056</v>
      </c>
      <c r="K283" s="214">
        <v>52.115160195204759</v>
      </c>
      <c r="L283" s="214">
        <v>52.343734515496067</v>
      </c>
      <c r="M283" s="214">
        <v>52.563578594876802</v>
      </c>
      <c r="N283" s="214">
        <v>52.770479821425042</v>
      </c>
      <c r="O283" s="214">
        <v>52.945088227548062</v>
      </c>
      <c r="P283" s="214">
        <v>53.095120261308523</v>
      </c>
      <c r="Q283" s="214">
        <v>53.218503415770805</v>
      </c>
      <c r="R283" s="214">
        <v>53.319171534784914</v>
      </c>
      <c r="S283" s="214">
        <v>53.917899285358153</v>
      </c>
      <c r="T283" s="214">
        <v>54.498844406662592</v>
      </c>
      <c r="U283" s="214">
        <v>55.071415297209761</v>
      </c>
      <c r="V283" s="214">
        <v>55.645284675611492</v>
      </c>
      <c r="W283" s="214">
        <v>56.236699342651953</v>
      </c>
      <c r="X283" s="214">
        <v>56.859043386993449</v>
      </c>
      <c r="Y283" s="214">
        <v>57.549695629249719</v>
      </c>
      <c r="Z283" s="214">
        <v>58.29621953981183</v>
      </c>
      <c r="AA283" s="214">
        <v>59.104874486787359</v>
      </c>
      <c r="AB283" s="214">
        <v>59.906224782257844</v>
      </c>
      <c r="AC283" s="214">
        <v>60.22980271521179</v>
      </c>
      <c r="AD283" s="214">
        <v>60.549473219938676</v>
      </c>
      <c r="AE283" s="214">
        <v>60.845695846481142</v>
      </c>
      <c r="AF283" s="214">
        <v>61.106804815781423</v>
      </c>
      <c r="AG283" s="214">
        <v>61.414002473149651</v>
      </c>
      <c r="AH283" s="214">
        <v>61.714437584331684</v>
      </c>
      <c r="AI283" s="214">
        <v>62.016287858625638</v>
      </c>
      <c r="AJ283" s="214">
        <v>62.336297651248316</v>
      </c>
      <c r="AK283" s="214">
        <v>62.678821702294215</v>
      </c>
      <c r="AL283" s="214">
        <v>63.015027262949118</v>
      </c>
      <c r="AM283" s="214">
        <v>63.371570706545988</v>
      </c>
      <c r="AN283" s="214">
        <v>63.745605509760871</v>
      </c>
      <c r="AO283" s="214">
        <v>64.136586740565036</v>
      </c>
      <c r="AP283" s="214">
        <v>64.557799462755</v>
      </c>
      <c r="AQ283" s="214">
        <v>64.99511775317346</v>
      </c>
      <c r="AR283" s="214">
        <v>65.438696511634092</v>
      </c>
      <c r="AS283" s="214">
        <v>65.885650108703501</v>
      </c>
      <c r="AT283" s="214">
        <v>66.334213112872888</v>
      </c>
      <c r="AU283" s="214">
        <v>66.776670716889427</v>
      </c>
      <c r="AV283" s="214">
        <v>67.22338402591059</v>
      </c>
      <c r="AW283" s="214">
        <v>67.674661105318037</v>
      </c>
      <c r="AX283" s="214">
        <v>68.135656175825758</v>
      </c>
      <c r="AY283" s="214">
        <v>68.605567808395122</v>
      </c>
      <c r="AZ283" s="214">
        <v>69.085833008700178</v>
      </c>
      <c r="BA283" s="214">
        <v>69.576674816212233</v>
      </c>
      <c r="BB283" s="214">
        <v>70.07687319021673</v>
      </c>
      <c r="BC283" s="214">
        <v>70.581800420617526</v>
      </c>
      <c r="BD283" s="214">
        <v>71.090520763834334</v>
      </c>
      <c r="BE283" s="214">
        <v>71.599270388919805</v>
      </c>
      <c r="BF283" s="214">
        <v>72.10614979841381</v>
      </c>
      <c r="BG283" s="214">
        <v>72.609845968882084</v>
      </c>
      <c r="BH283" s="214">
        <v>73.107019227972188</v>
      </c>
      <c r="BI283" s="214">
        <v>73.59670910760164</v>
      </c>
      <c r="BJ283" s="214">
        <v>74.075804269916745</v>
      </c>
      <c r="BK283" s="214">
        <v>74.545074610504386</v>
      </c>
      <c r="BL283" s="214">
        <v>75.003972453150411</v>
      </c>
      <c r="BM283" s="214">
        <v>75.455452038658208</v>
      </c>
      <c r="BN283" s="214">
        <v>75.901359133075559</v>
      </c>
      <c r="BO283" s="214">
        <v>76.341751456476757</v>
      </c>
      <c r="BP283" s="214">
        <v>76.776781331972472</v>
      </c>
      <c r="BQ283" s="214">
        <v>77.207168321263566</v>
      </c>
      <c r="BR283" s="214">
        <v>77.633657655850342</v>
      </c>
      <c r="BS283" s="214">
        <v>78.056264570644004</v>
      </c>
      <c r="BT283" s="214">
        <v>78.475918903766043</v>
      </c>
      <c r="BU283" s="214">
        <v>78.893654916512062</v>
      </c>
      <c r="BV283" s="214">
        <v>79.309808707182057</v>
      </c>
      <c r="BW283" s="214">
        <v>79.723865762905234</v>
      </c>
      <c r="BX283" s="214">
        <v>80.136440896363411</v>
      </c>
      <c r="BY283" s="214">
        <v>80.54657375546833</v>
      </c>
      <c r="BZ283" s="214">
        <v>80.953321991763033</v>
      </c>
    </row>
    <row r="284" spans="1:78" s="212" customFormat="1" ht="15" customHeight="1" x14ac:dyDescent="0.2">
      <c r="A284" s="213" t="s">
        <v>11</v>
      </c>
      <c r="B284" s="214"/>
      <c r="C284" s="214"/>
      <c r="D284" s="214"/>
      <c r="E284" s="214"/>
      <c r="F284" s="214"/>
      <c r="G284" s="214"/>
      <c r="H284" s="214">
        <v>50.535390447723103</v>
      </c>
      <c r="I284" s="214">
        <v>50.737877110555175</v>
      </c>
      <c r="J284" s="214">
        <v>50.96554048361277</v>
      </c>
      <c r="K284" s="214">
        <v>51.179855527894546</v>
      </c>
      <c r="L284" s="214">
        <v>51.376576005074938</v>
      </c>
      <c r="M284" s="214">
        <v>51.55871025734411</v>
      </c>
      <c r="N284" s="214">
        <v>51.729258040935676</v>
      </c>
      <c r="O284" s="214">
        <v>51.889070244981163</v>
      </c>
      <c r="P284" s="214">
        <v>52.040154716390553</v>
      </c>
      <c r="Q284" s="214">
        <v>52.184935619454265</v>
      </c>
      <c r="R284" s="214">
        <v>52.32038526594134</v>
      </c>
      <c r="S284" s="214">
        <v>53.030660377358487</v>
      </c>
      <c r="T284" s="214">
        <v>53.715417639305151</v>
      </c>
      <c r="U284" s="214">
        <v>54.386340168166392</v>
      </c>
      <c r="V284" s="214">
        <v>55.038345323206904</v>
      </c>
      <c r="W284" s="214">
        <v>55.676327586337671</v>
      </c>
      <c r="X284" s="214">
        <v>56.303353481568621</v>
      </c>
      <c r="Y284" s="214">
        <v>56.953986354085508</v>
      </c>
      <c r="Z284" s="214">
        <v>57.597419230892378</v>
      </c>
      <c r="AA284" s="214">
        <v>58.246818758746379</v>
      </c>
      <c r="AB284" s="214">
        <v>58.905273929081289</v>
      </c>
      <c r="AC284" s="214">
        <v>59.112100989786335</v>
      </c>
      <c r="AD284" s="214">
        <v>59.354731137974156</v>
      </c>
      <c r="AE284" s="214">
        <v>59.648323992284325</v>
      </c>
      <c r="AF284" s="214">
        <v>59.985903603596228</v>
      </c>
      <c r="AG284" s="214">
        <v>60.312265352094286</v>
      </c>
      <c r="AH284" s="214">
        <v>60.653406782690652</v>
      </c>
      <c r="AI284" s="214">
        <v>60.978140171993154</v>
      </c>
      <c r="AJ284" s="214">
        <v>61.281483397458693</v>
      </c>
      <c r="AK284" s="214">
        <v>61.557627391094684</v>
      </c>
      <c r="AL284" s="214">
        <v>61.877145409802658</v>
      </c>
      <c r="AM284" s="214">
        <v>62.182959200896079</v>
      </c>
      <c r="AN284" s="214">
        <v>62.500374150677963</v>
      </c>
      <c r="AO284" s="214">
        <v>62.836192947419057</v>
      </c>
      <c r="AP284" s="214">
        <v>63.203312793822555</v>
      </c>
      <c r="AQ284" s="214">
        <v>63.565160939037924</v>
      </c>
      <c r="AR284" s="214">
        <v>63.949275362318836</v>
      </c>
      <c r="AS284" s="214">
        <v>64.348798512540341</v>
      </c>
      <c r="AT284" s="214">
        <v>64.765961374890381</v>
      </c>
      <c r="AU284" s="214">
        <v>65.205723362283194</v>
      </c>
      <c r="AV284" s="214">
        <v>65.659926151711147</v>
      </c>
      <c r="AW284" s="214">
        <v>66.119737905035464</v>
      </c>
      <c r="AX284" s="214">
        <v>66.582961094267134</v>
      </c>
      <c r="AY284" s="214">
        <v>67.04715474489366</v>
      </c>
      <c r="AZ284" s="214">
        <v>67.506727583364722</v>
      </c>
      <c r="BA284" s="214">
        <v>67.969369877894863</v>
      </c>
      <c r="BB284" s="214">
        <v>68.437046326119642</v>
      </c>
      <c r="BC284" s="214">
        <v>68.914267118864686</v>
      </c>
      <c r="BD284" s="214">
        <v>69.399743556611369</v>
      </c>
      <c r="BE284" s="214">
        <v>69.895266349762807</v>
      </c>
      <c r="BF284" s="214">
        <v>70.400724709855197</v>
      </c>
      <c r="BG284" s="214">
        <v>70.914309522707285</v>
      </c>
      <c r="BH284" s="214">
        <v>71.432382330334136</v>
      </c>
      <c r="BI284" s="214">
        <v>71.952874005135072</v>
      </c>
      <c r="BJ284" s="214">
        <v>72.474117621630967</v>
      </c>
      <c r="BK284" s="214">
        <v>72.992413504216373</v>
      </c>
      <c r="BL284" s="214">
        <v>73.508254326062456</v>
      </c>
      <c r="BM284" s="214">
        <v>74.016996937306047</v>
      </c>
      <c r="BN284" s="214">
        <v>74.518357537734275</v>
      </c>
      <c r="BO284" s="214">
        <v>75.009993363630372</v>
      </c>
      <c r="BP284" s="214">
        <v>75.491749577194398</v>
      </c>
      <c r="BQ284" s="214">
        <v>75.963534920044907</v>
      </c>
      <c r="BR284" s="214">
        <v>76.428470680810946</v>
      </c>
      <c r="BS284" s="214">
        <v>76.887784362454596</v>
      </c>
      <c r="BT284" s="214">
        <v>77.341134689837858</v>
      </c>
      <c r="BU284" s="214">
        <v>77.790383731617652</v>
      </c>
      <c r="BV284" s="214">
        <v>78.234389657288347</v>
      </c>
      <c r="BW284" s="214">
        <v>78.674137675080175</v>
      </c>
      <c r="BX284" s="214">
        <v>79.1101397184012</v>
      </c>
      <c r="BY284" s="214">
        <v>79.542934316668934</v>
      </c>
      <c r="BZ284" s="214">
        <v>79.973961723733893</v>
      </c>
    </row>
    <row r="285" spans="1:78" s="212" customFormat="1" ht="15" customHeight="1" x14ac:dyDescent="0.2">
      <c r="A285" s="213" t="s">
        <v>12</v>
      </c>
      <c r="B285" s="214"/>
      <c r="C285" s="214"/>
      <c r="D285" s="214"/>
      <c r="E285" s="214"/>
      <c r="F285" s="214"/>
      <c r="G285" s="214"/>
      <c r="H285" s="214">
        <v>48.064739461549514</v>
      </c>
      <c r="I285" s="214">
        <v>48.141811733559777</v>
      </c>
      <c r="J285" s="214">
        <v>48.271647835515992</v>
      </c>
      <c r="K285" s="214">
        <v>48.39231616634536</v>
      </c>
      <c r="L285" s="214">
        <v>48.505370551567189</v>
      </c>
      <c r="M285" s="214">
        <v>48.6077552097072</v>
      </c>
      <c r="N285" s="214">
        <v>48.708681880938848</v>
      </c>
      <c r="O285" s="214">
        <v>48.787890655596463</v>
      </c>
      <c r="P285" s="214">
        <v>48.854925712122643</v>
      </c>
      <c r="Q285" s="214">
        <v>48.908417113084319</v>
      </c>
      <c r="R285" s="214">
        <v>48.950198151776206</v>
      </c>
      <c r="S285" s="214">
        <v>49.705647531562832</v>
      </c>
      <c r="T285" s="214">
        <v>50.446996512302142</v>
      </c>
      <c r="U285" s="214">
        <v>51.188345223922781</v>
      </c>
      <c r="V285" s="214">
        <v>51.925245139909116</v>
      </c>
      <c r="W285" s="214">
        <v>52.656607303721159</v>
      </c>
      <c r="X285" s="214">
        <v>53.384940182969743</v>
      </c>
      <c r="Y285" s="214">
        <v>54.132153866773891</v>
      </c>
      <c r="Z285" s="214">
        <v>54.871402967693804</v>
      </c>
      <c r="AA285" s="214">
        <v>55.605119169062412</v>
      </c>
      <c r="AB285" s="214">
        <v>56.329538476073502</v>
      </c>
      <c r="AC285" s="214">
        <v>56.53130645347273</v>
      </c>
      <c r="AD285" s="214">
        <v>56.720417011740629</v>
      </c>
      <c r="AE285" s="214">
        <v>56.897636556687246</v>
      </c>
      <c r="AF285" s="214">
        <v>57.057442232176335</v>
      </c>
      <c r="AG285" s="214">
        <v>57.216265625772024</v>
      </c>
      <c r="AH285" s="214">
        <v>57.396577651533761</v>
      </c>
      <c r="AI285" s="214">
        <v>57.599774389295163</v>
      </c>
      <c r="AJ285" s="214">
        <v>57.843344140272791</v>
      </c>
      <c r="AK285" s="214">
        <v>58.131471499351072</v>
      </c>
      <c r="AL285" s="214">
        <v>58.408154045965333</v>
      </c>
      <c r="AM285" s="214">
        <v>58.692219284065736</v>
      </c>
      <c r="AN285" s="214">
        <v>58.97340455230686</v>
      </c>
      <c r="AO285" s="214">
        <v>59.234240495186206</v>
      </c>
      <c r="AP285" s="214">
        <v>59.482123789535699</v>
      </c>
      <c r="AQ285" s="214">
        <v>59.771465473168718</v>
      </c>
      <c r="AR285" s="214">
        <v>60.051075929371287</v>
      </c>
      <c r="AS285" s="214">
        <v>60.3410948236764</v>
      </c>
      <c r="AT285" s="214">
        <v>60.647403468709115</v>
      </c>
      <c r="AU285" s="214">
        <v>60.975510898906457</v>
      </c>
      <c r="AV285" s="214">
        <v>61.297708705642073</v>
      </c>
      <c r="AW285" s="214">
        <v>61.639184876782792</v>
      </c>
      <c r="AX285" s="214">
        <v>61.99615236629473</v>
      </c>
      <c r="AY285" s="214">
        <v>62.367858326054872</v>
      </c>
      <c r="AZ285" s="214">
        <v>62.760738439042221</v>
      </c>
      <c r="BA285" s="214">
        <v>63.166676092981163</v>
      </c>
      <c r="BB285" s="214">
        <v>63.577347877728783</v>
      </c>
      <c r="BC285" s="214">
        <v>63.991633786833113</v>
      </c>
      <c r="BD285" s="214">
        <v>64.405751186453671</v>
      </c>
      <c r="BE285" s="214">
        <v>64.816392525108043</v>
      </c>
      <c r="BF285" s="214">
        <v>65.230493121282493</v>
      </c>
      <c r="BG285" s="214">
        <v>65.648701294856693</v>
      </c>
      <c r="BH285" s="214">
        <v>66.074267643334935</v>
      </c>
      <c r="BI285" s="214">
        <v>66.508381938602085</v>
      </c>
      <c r="BJ285" s="214">
        <v>66.950516441240339</v>
      </c>
      <c r="BK285" s="214">
        <v>67.400494836488818</v>
      </c>
      <c r="BL285" s="214">
        <v>67.857723513276795</v>
      </c>
      <c r="BM285" s="214">
        <v>68.318665575112576</v>
      </c>
      <c r="BN285" s="214">
        <v>68.780814322322186</v>
      </c>
      <c r="BO285" s="214">
        <v>69.242782126612923</v>
      </c>
      <c r="BP285" s="214">
        <v>69.701783763411612</v>
      </c>
      <c r="BQ285" s="214">
        <v>70.156955694076373</v>
      </c>
      <c r="BR285" s="214">
        <v>70.60626516575141</v>
      </c>
      <c r="BS285" s="214">
        <v>71.047886195151278</v>
      </c>
      <c r="BT285" s="214">
        <v>71.481339679611565</v>
      </c>
      <c r="BU285" s="214">
        <v>71.904847182425982</v>
      </c>
      <c r="BV285" s="214">
        <v>72.320120863671661</v>
      </c>
      <c r="BW285" s="214">
        <v>72.727912910922583</v>
      </c>
      <c r="BX285" s="214">
        <v>73.130916732550375</v>
      </c>
      <c r="BY285" s="214">
        <v>73.528923646107827</v>
      </c>
      <c r="BZ285" s="214">
        <v>73.921746099466105</v>
      </c>
    </row>
    <row r="286" spans="1:78" s="212" customFormat="1" ht="15" customHeight="1" x14ac:dyDescent="0.2">
      <c r="A286" s="213" t="s">
        <v>13</v>
      </c>
      <c r="B286" s="214"/>
      <c r="C286" s="214"/>
      <c r="D286" s="214"/>
      <c r="E286" s="214"/>
      <c r="F286" s="214"/>
      <c r="G286" s="214"/>
      <c r="H286" s="214">
        <v>43.581168471231663</v>
      </c>
      <c r="I286" s="214">
        <v>43.564532791849246</v>
      </c>
      <c r="J286" s="214">
        <v>43.616079948644099</v>
      </c>
      <c r="K286" s="214">
        <v>43.653852655779829</v>
      </c>
      <c r="L286" s="214">
        <v>43.675727135447445</v>
      </c>
      <c r="M286" s="214">
        <v>43.685411779623408</v>
      </c>
      <c r="N286" s="214">
        <v>43.679788108503061</v>
      </c>
      <c r="O286" s="214">
        <v>43.641610073158645</v>
      </c>
      <c r="P286" s="214">
        <v>43.600707550454757</v>
      </c>
      <c r="Q286" s="214">
        <v>43.562694797410693</v>
      </c>
      <c r="R286" s="214">
        <v>43.521484449776032</v>
      </c>
      <c r="S286" s="214">
        <v>44.388892973555869</v>
      </c>
      <c r="T286" s="214">
        <v>45.241465543680846</v>
      </c>
      <c r="U286" s="214">
        <v>46.085204702990019</v>
      </c>
      <c r="V286" s="214">
        <v>46.9202117665263</v>
      </c>
      <c r="W286" s="214">
        <v>47.737972715527619</v>
      </c>
      <c r="X286" s="214">
        <v>48.562767163918693</v>
      </c>
      <c r="Y286" s="214">
        <v>49.429649501624901</v>
      </c>
      <c r="Z286" s="214">
        <v>50.302944135788962</v>
      </c>
      <c r="AA286" s="214">
        <v>51.188863558771381</v>
      </c>
      <c r="AB286" s="214">
        <v>52.071275425752916</v>
      </c>
      <c r="AC286" s="214">
        <v>52.290324752564132</v>
      </c>
      <c r="AD286" s="214">
        <v>52.501134301270412</v>
      </c>
      <c r="AE286" s="214">
        <v>52.699031352094913</v>
      </c>
      <c r="AF286" s="214">
        <v>52.87093495934959</v>
      </c>
      <c r="AG286" s="214">
        <v>53.024327248612614</v>
      </c>
      <c r="AH286" s="214">
        <v>53.165876222261254</v>
      </c>
      <c r="AI286" s="214">
        <v>53.285288387051345</v>
      </c>
      <c r="AJ286" s="214">
        <v>53.390578133270594</v>
      </c>
      <c r="AK286" s="214">
        <v>53.486428588243605</v>
      </c>
      <c r="AL286" s="214">
        <v>53.582086045254819</v>
      </c>
      <c r="AM286" s="214">
        <v>53.690251682149423</v>
      </c>
      <c r="AN286" s="214">
        <v>53.829100474401827</v>
      </c>
      <c r="AO286" s="214">
        <v>54.004499056102553</v>
      </c>
      <c r="AP286" s="214">
        <v>54.2348127585092</v>
      </c>
      <c r="AQ286" s="214">
        <v>54.455226440355396</v>
      </c>
      <c r="AR286" s="214">
        <v>54.689214696457576</v>
      </c>
      <c r="AS286" s="214">
        <v>54.918211797593308</v>
      </c>
      <c r="AT286" s="214">
        <v>55.129138461204128</v>
      </c>
      <c r="AU286" s="214">
        <v>55.318414667026147</v>
      </c>
      <c r="AV286" s="214">
        <v>55.543071947582845</v>
      </c>
      <c r="AW286" s="214">
        <v>55.759635325763334</v>
      </c>
      <c r="AX286" s="214">
        <v>55.984872738914682</v>
      </c>
      <c r="AY286" s="214">
        <v>56.225896926492922</v>
      </c>
      <c r="AZ286" s="214">
        <v>56.486092439361521</v>
      </c>
      <c r="BA286" s="214">
        <v>56.742211214361539</v>
      </c>
      <c r="BB286" s="214">
        <v>57.015883466381368</v>
      </c>
      <c r="BC286" s="214">
        <v>57.30324987445298</v>
      </c>
      <c r="BD286" s="214">
        <v>57.603520984753509</v>
      </c>
      <c r="BE286" s="214">
        <v>57.923255556784248</v>
      </c>
      <c r="BF286" s="214">
        <v>58.25272241627286</v>
      </c>
      <c r="BG286" s="214">
        <v>58.586539376447078</v>
      </c>
      <c r="BH286" s="214">
        <v>58.922718779673474</v>
      </c>
      <c r="BI286" s="214">
        <v>59.261563529978147</v>
      </c>
      <c r="BJ286" s="214">
        <v>59.594577072137625</v>
      </c>
      <c r="BK286" s="214">
        <v>59.931244957378894</v>
      </c>
      <c r="BL286" s="214">
        <v>60.271385461786387</v>
      </c>
      <c r="BM286" s="214">
        <v>60.618355811516921</v>
      </c>
      <c r="BN286" s="214">
        <v>60.970990060987916</v>
      </c>
      <c r="BO286" s="214">
        <v>61.331032251105597</v>
      </c>
      <c r="BP286" s="214">
        <v>61.696891752354219</v>
      </c>
      <c r="BQ286" s="214">
        <v>62.067076437760747</v>
      </c>
      <c r="BR286" s="214">
        <v>62.440257325991212</v>
      </c>
      <c r="BS286" s="214">
        <v>62.81396119856867</v>
      </c>
      <c r="BT286" s="214">
        <v>63.186096304391462</v>
      </c>
      <c r="BU286" s="214">
        <v>63.554834812609862</v>
      </c>
      <c r="BV286" s="214">
        <v>63.919766206163651</v>
      </c>
      <c r="BW286" s="214">
        <v>64.279269000995683</v>
      </c>
      <c r="BX286" s="214">
        <v>64.630756479197842</v>
      </c>
      <c r="BY286" s="214">
        <v>64.97428894005354</v>
      </c>
      <c r="BZ286" s="214">
        <v>65.310168191662285</v>
      </c>
    </row>
    <row r="287" spans="1:78" s="212" customFormat="1" ht="15" customHeight="1" x14ac:dyDescent="0.2">
      <c r="A287" s="213" t="s">
        <v>14</v>
      </c>
      <c r="B287" s="214"/>
      <c r="C287" s="214"/>
      <c r="D287" s="214"/>
      <c r="E287" s="214"/>
      <c r="F287" s="214"/>
      <c r="G287" s="214"/>
      <c r="H287" s="214">
        <v>37.584374551199197</v>
      </c>
      <c r="I287" s="214">
        <v>37.621177189522513</v>
      </c>
      <c r="J287" s="214">
        <v>37.692534354825746</v>
      </c>
      <c r="K287" s="214">
        <v>37.732987119829289</v>
      </c>
      <c r="L287" s="214">
        <v>37.747264959375691</v>
      </c>
      <c r="M287" s="214">
        <v>37.735175041676591</v>
      </c>
      <c r="N287" s="214">
        <v>37.716422734198254</v>
      </c>
      <c r="O287" s="214">
        <v>37.666419703194812</v>
      </c>
      <c r="P287" s="214">
        <v>37.600454227812719</v>
      </c>
      <c r="Q287" s="214">
        <v>37.514549956614673</v>
      </c>
      <c r="R287" s="214">
        <v>37.418657310132389</v>
      </c>
      <c r="S287" s="214">
        <v>38.166386357413856</v>
      </c>
      <c r="T287" s="214">
        <v>38.903525982398115</v>
      </c>
      <c r="U287" s="214">
        <v>39.637439617832129</v>
      </c>
      <c r="V287" s="214">
        <v>40.369649805447473</v>
      </c>
      <c r="W287" s="214">
        <v>41.091306652531138</v>
      </c>
      <c r="X287" s="214">
        <v>41.818416010562075</v>
      </c>
      <c r="Y287" s="214">
        <v>42.570658645108729</v>
      </c>
      <c r="Z287" s="214">
        <v>43.331959266553689</v>
      </c>
      <c r="AA287" s="214">
        <v>44.117603186205045</v>
      </c>
      <c r="AB287" s="214">
        <v>44.908398065367138</v>
      </c>
      <c r="AC287" s="214">
        <v>45.130283729009847</v>
      </c>
      <c r="AD287" s="214">
        <v>45.355002802086474</v>
      </c>
      <c r="AE287" s="214">
        <v>45.583438251115943</v>
      </c>
      <c r="AF287" s="214">
        <v>45.79748133796798</v>
      </c>
      <c r="AG287" s="214">
        <v>45.999544756160013</v>
      </c>
      <c r="AH287" s="214">
        <v>46.192199207954644</v>
      </c>
      <c r="AI287" s="214">
        <v>46.364077254443274</v>
      </c>
      <c r="AJ287" s="214">
        <v>46.522778342326355</v>
      </c>
      <c r="AK287" s="214">
        <v>46.662355392685207</v>
      </c>
      <c r="AL287" s="214">
        <v>46.788845310877839</v>
      </c>
      <c r="AM287" s="214">
        <v>46.898295290378506</v>
      </c>
      <c r="AN287" s="214">
        <v>46.996104458231137</v>
      </c>
      <c r="AO287" s="214">
        <v>47.085104849751389</v>
      </c>
      <c r="AP287" s="214">
        <v>47.182845218392458</v>
      </c>
      <c r="AQ287" s="214">
        <v>47.283808977484583</v>
      </c>
      <c r="AR287" s="214">
        <v>47.402615825460323</v>
      </c>
      <c r="AS287" s="214">
        <v>47.544168623504419</v>
      </c>
      <c r="AT287" s="214">
        <v>47.716154564942556</v>
      </c>
      <c r="AU287" s="214">
        <v>47.924196277495767</v>
      </c>
      <c r="AV287" s="214">
        <v>48.119715474432958</v>
      </c>
      <c r="AW287" s="214">
        <v>48.32597596000425</v>
      </c>
      <c r="AX287" s="214">
        <v>48.529858734290968</v>
      </c>
      <c r="AY287" s="214">
        <v>48.719497780462817</v>
      </c>
      <c r="AZ287" s="214">
        <v>48.890104024267991</v>
      </c>
      <c r="BA287" s="214">
        <v>49.091461638787941</v>
      </c>
      <c r="BB287" s="214">
        <v>49.287048144346471</v>
      </c>
      <c r="BC287" s="214">
        <v>49.489587095220898</v>
      </c>
      <c r="BD287" s="214">
        <v>49.705603483594565</v>
      </c>
      <c r="BE287" s="214">
        <v>49.936334697589814</v>
      </c>
      <c r="BF287" s="214">
        <v>50.167507928708623</v>
      </c>
      <c r="BG287" s="214">
        <v>50.411838156367061</v>
      </c>
      <c r="BH287" s="214">
        <v>50.667782319055135</v>
      </c>
      <c r="BI287" s="214">
        <v>50.934246632732147</v>
      </c>
      <c r="BJ287" s="214">
        <v>51.216690682523904</v>
      </c>
      <c r="BK287" s="214">
        <v>51.506814443487116</v>
      </c>
      <c r="BL287" s="214">
        <v>51.799864161195387</v>
      </c>
      <c r="BM287" s="214">
        <v>52.095672189015353</v>
      </c>
      <c r="BN287" s="214">
        <v>52.392333986520335</v>
      </c>
      <c r="BO287" s="214">
        <v>52.684575212479089</v>
      </c>
      <c r="BP287" s="214">
        <v>52.979148862024047</v>
      </c>
      <c r="BQ287" s="214">
        <v>53.277317713593206</v>
      </c>
      <c r="BR287" s="214">
        <v>53.578732106339466</v>
      </c>
      <c r="BS287" s="214">
        <v>53.885915137035077</v>
      </c>
      <c r="BT287" s="214">
        <v>54.197466467958265</v>
      </c>
      <c r="BU287" s="214">
        <v>54.513297428946281</v>
      </c>
      <c r="BV287" s="214">
        <v>54.833210046144629</v>
      </c>
      <c r="BW287" s="214">
        <v>55.15320906718182</v>
      </c>
      <c r="BX287" s="214">
        <v>55.472681583981554</v>
      </c>
      <c r="BY287" s="214">
        <v>55.790122655590892</v>
      </c>
      <c r="BZ287" s="214">
        <v>56.10471548416055</v>
      </c>
    </row>
    <row r="288" spans="1:78" s="212" customFormat="1" ht="15" customHeight="1" x14ac:dyDescent="0.2">
      <c r="A288" s="213" t="s">
        <v>15</v>
      </c>
      <c r="B288" s="214"/>
      <c r="C288" s="214"/>
      <c r="D288" s="214"/>
      <c r="E288" s="214"/>
      <c r="F288" s="214"/>
      <c r="G288" s="214"/>
      <c r="H288" s="214">
        <v>30.388297396439118</v>
      </c>
      <c r="I288" s="214">
        <v>30.36683593066013</v>
      </c>
      <c r="J288" s="214">
        <v>30.421006944444446</v>
      </c>
      <c r="K288" s="214">
        <v>30.483864018268775</v>
      </c>
      <c r="L288" s="214">
        <v>30.539228213646819</v>
      </c>
      <c r="M288" s="214">
        <v>30.58013355592654</v>
      </c>
      <c r="N288" s="214">
        <v>30.596954479183541</v>
      </c>
      <c r="O288" s="214">
        <v>30.583469658019784</v>
      </c>
      <c r="P288" s="214">
        <v>30.544572920552032</v>
      </c>
      <c r="Q288" s="214">
        <v>30.488284743337505</v>
      </c>
      <c r="R288" s="214">
        <v>30.416652307268155</v>
      </c>
      <c r="S288" s="214">
        <v>31.248957255831026</v>
      </c>
      <c r="T288" s="214">
        <v>32.060672846308421</v>
      </c>
      <c r="U288" s="214">
        <v>32.853815159909345</v>
      </c>
      <c r="V288" s="214">
        <v>33.6365856636952</v>
      </c>
      <c r="W288" s="214">
        <v>34.414773403116449</v>
      </c>
      <c r="X288" s="214">
        <v>35.195305758499686</v>
      </c>
      <c r="Y288" s="214">
        <v>35.999114481002856</v>
      </c>
      <c r="Z288" s="214">
        <v>36.812340696686491</v>
      </c>
      <c r="AA288" s="214">
        <v>37.65707440165167</v>
      </c>
      <c r="AB288" s="214">
        <v>38.51202429348092</v>
      </c>
      <c r="AC288" s="214">
        <v>38.649482835803312</v>
      </c>
      <c r="AD288" s="214">
        <v>38.798347557653898</v>
      </c>
      <c r="AE288" s="214">
        <v>38.943626429088674</v>
      </c>
      <c r="AF288" s="214">
        <v>39.079460651289011</v>
      </c>
      <c r="AG288" s="214">
        <v>39.211395540875309</v>
      </c>
      <c r="AH288" s="214">
        <v>39.346685838109316</v>
      </c>
      <c r="AI288" s="214">
        <v>39.468800510845483</v>
      </c>
      <c r="AJ288" s="214">
        <v>39.588055582930913</v>
      </c>
      <c r="AK288" s="214">
        <v>39.699101211410706</v>
      </c>
      <c r="AL288" s="214">
        <v>39.798571761235735</v>
      </c>
      <c r="AM288" s="214">
        <v>39.887607902207293</v>
      </c>
      <c r="AN288" s="214">
        <v>39.969990766389657</v>
      </c>
      <c r="AO288" s="214">
        <v>40.036496350364963</v>
      </c>
      <c r="AP288" s="214">
        <v>40.121878544378013</v>
      </c>
      <c r="AQ288" s="214">
        <v>40.197379811854333</v>
      </c>
      <c r="AR288" s="214">
        <v>40.260689018763458</v>
      </c>
      <c r="AS288" s="214">
        <v>40.311859471677877</v>
      </c>
      <c r="AT288" s="214">
        <v>40.352217595599186</v>
      </c>
      <c r="AU288" s="214">
        <v>40.386335521933582</v>
      </c>
      <c r="AV288" s="214">
        <v>40.421263791374123</v>
      </c>
      <c r="AW288" s="214">
        <v>40.468096234309627</v>
      </c>
      <c r="AX288" s="214">
        <v>40.536271808999082</v>
      </c>
      <c r="AY288" s="214">
        <v>40.633221609543376</v>
      </c>
      <c r="AZ288" s="214">
        <v>40.757084374501567</v>
      </c>
      <c r="BA288" s="214">
        <v>40.870892471797745</v>
      </c>
      <c r="BB288" s="214">
        <v>40.995038684383999</v>
      </c>
      <c r="BC288" s="214">
        <v>41.119903664200933</v>
      </c>
      <c r="BD288" s="214">
        <v>41.22884825327511</v>
      </c>
      <c r="BE288" s="214">
        <v>41.328811729176159</v>
      </c>
      <c r="BF288" s="214">
        <v>41.450276695373127</v>
      </c>
      <c r="BG288" s="214">
        <v>41.566957021154401</v>
      </c>
      <c r="BH288" s="214">
        <v>41.691847581857346</v>
      </c>
      <c r="BI288" s="214">
        <v>41.82682185930404</v>
      </c>
      <c r="BJ288" s="214">
        <v>41.974750714327364</v>
      </c>
      <c r="BK288" s="214">
        <v>42.121129859553371</v>
      </c>
      <c r="BL288" s="214">
        <v>42.279673932801074</v>
      </c>
      <c r="BM288" s="214">
        <v>42.447301192639245</v>
      </c>
      <c r="BN288" s="214">
        <v>42.623539742941539</v>
      </c>
      <c r="BO288" s="214">
        <v>42.812323201152083</v>
      </c>
      <c r="BP288" s="214">
        <v>43.004604188326155</v>
      </c>
      <c r="BQ288" s="214">
        <v>43.201665675193333</v>
      </c>
      <c r="BR288" s="214">
        <v>43.399164233785562</v>
      </c>
      <c r="BS288" s="214">
        <v>43.594496485827456</v>
      </c>
      <c r="BT288" s="214">
        <v>43.78881655602946</v>
      </c>
      <c r="BU288" s="214">
        <v>43.984280218583763</v>
      </c>
      <c r="BV288" s="214">
        <v>44.180869495144847</v>
      </c>
      <c r="BW288" s="214">
        <v>44.382159872430762</v>
      </c>
      <c r="BX288" s="214">
        <v>44.584335002518024</v>
      </c>
      <c r="BY288" s="214">
        <v>44.790244622366529</v>
      </c>
      <c r="BZ288" s="214">
        <v>44.997717487625202</v>
      </c>
    </row>
    <row r="289" spans="1:78" s="212" customFormat="1" ht="15" customHeight="1" x14ac:dyDescent="0.2">
      <c r="A289" s="213" t="s">
        <v>47</v>
      </c>
      <c r="B289" s="214"/>
      <c r="C289" s="214"/>
      <c r="D289" s="214"/>
      <c r="E289" s="214"/>
      <c r="F289" s="214"/>
      <c r="G289" s="214"/>
      <c r="H289" s="214">
        <v>23.758178969680213</v>
      </c>
      <c r="I289" s="214">
        <v>23.514371363075295</v>
      </c>
      <c r="J289" s="214">
        <v>23.339852053396822</v>
      </c>
      <c r="K289" s="214">
        <v>23.144643738686852</v>
      </c>
      <c r="L289" s="214">
        <v>22.95278421346968</v>
      </c>
      <c r="M289" s="214">
        <v>22.766638058828118</v>
      </c>
      <c r="N289" s="214">
        <v>22.578172900061311</v>
      </c>
      <c r="O289" s="214">
        <v>22.397332929231702</v>
      </c>
      <c r="P289" s="214">
        <v>22.212223472065993</v>
      </c>
      <c r="Q289" s="214">
        <v>22.024512699350264</v>
      </c>
      <c r="R289" s="214">
        <v>21.822766570605186</v>
      </c>
      <c r="S289" s="214">
        <v>22.281739130434783</v>
      </c>
      <c r="T289" s="214">
        <v>22.735145217159605</v>
      </c>
      <c r="U289" s="214">
        <v>23.170809230182442</v>
      </c>
      <c r="V289" s="214">
        <v>23.593588102639117</v>
      </c>
      <c r="W289" s="214">
        <v>24.025627335824883</v>
      </c>
      <c r="X289" s="214">
        <v>24.465929485323919</v>
      </c>
      <c r="Y289" s="214">
        <v>24.905319088802216</v>
      </c>
      <c r="Z289" s="214">
        <v>25.359088657751361</v>
      </c>
      <c r="AA289" s="214">
        <v>25.84790955631399</v>
      </c>
      <c r="AB289" s="214">
        <v>26.331709817995385</v>
      </c>
      <c r="AC289" s="214">
        <v>26.294664708761623</v>
      </c>
      <c r="AD289" s="214">
        <v>26.261451890433896</v>
      </c>
      <c r="AE289" s="214">
        <v>26.205617382087969</v>
      </c>
      <c r="AF289" s="214">
        <v>26.144830473001257</v>
      </c>
      <c r="AG289" s="214">
        <v>26.086610095215327</v>
      </c>
      <c r="AH289" s="214">
        <v>26.026510246057743</v>
      </c>
      <c r="AI289" s="214">
        <v>25.967495080533489</v>
      </c>
      <c r="AJ289" s="214">
        <v>25.897874419741022</v>
      </c>
      <c r="AK289" s="214">
        <v>25.819960467687359</v>
      </c>
      <c r="AL289" s="214">
        <v>25.740171493285875</v>
      </c>
      <c r="AM289" s="214">
        <v>25.653281343353985</v>
      </c>
      <c r="AN289" s="214">
        <v>25.569822448854211</v>
      </c>
      <c r="AO289" s="214">
        <v>25.482114383705891</v>
      </c>
      <c r="AP289" s="214">
        <v>25.427698876271236</v>
      </c>
      <c r="AQ289" s="214">
        <v>25.368584576604036</v>
      </c>
      <c r="AR289" s="214">
        <v>25.304213980774261</v>
      </c>
      <c r="AS289" s="214">
        <v>25.229873461505203</v>
      </c>
      <c r="AT289" s="214">
        <v>25.146316272664677</v>
      </c>
      <c r="AU289" s="214">
        <v>25.050042893909065</v>
      </c>
      <c r="AV289" s="214">
        <v>24.947983468718824</v>
      </c>
      <c r="AW289" s="214">
        <v>24.83118651761902</v>
      </c>
      <c r="AX289" s="214">
        <v>24.712773147105203</v>
      </c>
      <c r="AY289" s="214">
        <v>24.588834191094204</v>
      </c>
      <c r="AZ289" s="214">
        <v>24.461410327595782</v>
      </c>
      <c r="BA289" s="214">
        <v>24.334506654933449</v>
      </c>
      <c r="BB289" s="214">
        <v>24.217525271636305</v>
      </c>
      <c r="BC289" s="214">
        <v>24.118316268486918</v>
      </c>
      <c r="BD289" s="214">
        <v>24.033092037228542</v>
      </c>
      <c r="BE289" s="214">
        <v>23.965141612200437</v>
      </c>
      <c r="BF289" s="214">
        <v>23.895707821913355</v>
      </c>
      <c r="BG289" s="214">
        <v>23.828750092321329</v>
      </c>
      <c r="BH289" s="214">
        <v>23.762640995721508</v>
      </c>
      <c r="BI289" s="214">
        <v>23.690904727621788</v>
      </c>
      <c r="BJ289" s="214">
        <v>23.610323312535449</v>
      </c>
      <c r="BK289" s="214">
        <v>23.54714223734387</v>
      </c>
      <c r="BL289" s="214">
        <v>23.479108511675307</v>
      </c>
      <c r="BM289" s="214">
        <v>23.41583627986714</v>
      </c>
      <c r="BN289" s="214">
        <v>23.36026517505697</v>
      </c>
      <c r="BO289" s="214">
        <v>23.310452480537933</v>
      </c>
      <c r="BP289" s="214">
        <v>23.25935766195202</v>
      </c>
      <c r="BQ289" s="214">
        <v>23.217992420635678</v>
      </c>
      <c r="BR289" s="214">
        <v>23.179838784397294</v>
      </c>
      <c r="BS289" s="214">
        <v>23.146467278969034</v>
      </c>
      <c r="BT289" s="214">
        <v>23.120297500648622</v>
      </c>
      <c r="BU289" s="214">
        <v>23.095676401811037</v>
      </c>
      <c r="BV289" s="214">
        <v>23.071546575168384</v>
      </c>
      <c r="BW289" s="214">
        <v>23.047511691318721</v>
      </c>
      <c r="BX289" s="214">
        <v>23.022898529519349</v>
      </c>
      <c r="BY289" s="214">
        <v>22.995536218781783</v>
      </c>
      <c r="BZ289" s="214">
        <v>22.969891445347169</v>
      </c>
    </row>
    <row r="290" spans="1:78" s="212" customFormat="1" ht="15" customHeight="1" x14ac:dyDescent="0.2">
      <c r="A290" s="213" t="s">
        <v>48</v>
      </c>
      <c r="B290" s="214"/>
      <c r="C290" s="214"/>
      <c r="D290" s="214"/>
      <c r="E290" s="214"/>
      <c r="F290" s="214"/>
      <c r="G290" s="214"/>
      <c r="H290" s="214">
        <v>18.331533477321816</v>
      </c>
      <c r="I290" s="214">
        <v>18.153767035227563</v>
      </c>
      <c r="J290" s="214">
        <v>17.992145311732941</v>
      </c>
      <c r="K290" s="214">
        <v>17.830365510777881</v>
      </c>
      <c r="L290" s="214">
        <v>17.654956366077425</v>
      </c>
      <c r="M290" s="214">
        <v>17.468462689758393</v>
      </c>
      <c r="N290" s="214">
        <v>17.266040049039642</v>
      </c>
      <c r="O290" s="214">
        <v>17.070786077434494</v>
      </c>
      <c r="P290" s="214">
        <v>16.863849765258216</v>
      </c>
      <c r="Q290" s="214">
        <v>16.65761361578852</v>
      </c>
      <c r="R290" s="214">
        <v>16.441243632531176</v>
      </c>
      <c r="S290" s="214">
        <v>16.795201371036846</v>
      </c>
      <c r="T290" s="214">
        <v>17.149108044429482</v>
      </c>
      <c r="U290" s="214">
        <v>17.465300727032389</v>
      </c>
      <c r="V290" s="214">
        <v>17.831715210355988</v>
      </c>
      <c r="W290" s="214">
        <v>18.194842406876791</v>
      </c>
      <c r="X290" s="214">
        <v>18.569442298779546</v>
      </c>
      <c r="Y290" s="214">
        <v>18.95017793594306</v>
      </c>
      <c r="Z290" s="214">
        <v>19.337485843714607</v>
      </c>
      <c r="AA290" s="214">
        <v>19.766969245359707</v>
      </c>
      <c r="AB290" s="214">
        <v>20.176807072282891</v>
      </c>
      <c r="AC290" s="214">
        <v>20.192548137034258</v>
      </c>
      <c r="AD290" s="214">
        <v>20.216476247745039</v>
      </c>
      <c r="AE290" s="214">
        <v>20.186657449014863</v>
      </c>
      <c r="AF290" s="214">
        <v>20.155718828818951</v>
      </c>
      <c r="AG290" s="214">
        <v>20.141489804411155</v>
      </c>
      <c r="AH290" s="214">
        <v>20.122131389737024</v>
      </c>
      <c r="AI290" s="214">
        <v>20.085232536594404</v>
      </c>
      <c r="AJ290" s="214">
        <v>20.048666029373425</v>
      </c>
      <c r="AK290" s="214">
        <v>20.004889178617994</v>
      </c>
      <c r="AL290" s="214">
        <v>19.961773700305809</v>
      </c>
      <c r="AM290" s="214">
        <v>19.905111063187405</v>
      </c>
      <c r="AN290" s="214">
        <v>19.849705504028165</v>
      </c>
      <c r="AO290" s="214">
        <v>19.787940725600407</v>
      </c>
      <c r="AP290" s="214">
        <v>19.774217042971596</v>
      </c>
      <c r="AQ290" s="214">
        <v>19.763857383818998</v>
      </c>
      <c r="AR290" s="214">
        <v>19.751978003479042</v>
      </c>
      <c r="AS290" s="214">
        <v>19.731967748964916</v>
      </c>
      <c r="AT290" s="214">
        <v>19.702838949323429</v>
      </c>
      <c r="AU290" s="214">
        <v>19.677067649654742</v>
      </c>
      <c r="AV290" s="214">
        <v>19.639125337682859</v>
      </c>
      <c r="AW290" s="214">
        <v>19.5945606904511</v>
      </c>
      <c r="AX290" s="214">
        <v>19.539831766452252</v>
      </c>
      <c r="AY290" s="214">
        <v>19.479502984052441</v>
      </c>
      <c r="AZ290" s="214">
        <v>19.420907374231348</v>
      </c>
      <c r="BA290" s="214">
        <v>19.351128576220827</v>
      </c>
      <c r="BB290" s="214">
        <v>19.278306577638869</v>
      </c>
      <c r="BC290" s="214">
        <v>19.196678484791939</v>
      </c>
      <c r="BD290" s="214">
        <v>19.115956027781611</v>
      </c>
      <c r="BE290" s="214">
        <v>19.03100072516316</v>
      </c>
      <c r="BF290" s="214">
        <v>18.94830659536542</v>
      </c>
      <c r="BG290" s="214">
        <v>18.877107596036851</v>
      </c>
      <c r="BH290" s="214">
        <v>18.817521944632006</v>
      </c>
      <c r="BI290" s="214">
        <v>18.766119457976828</v>
      </c>
      <c r="BJ290" s="214">
        <v>18.730323197704539</v>
      </c>
      <c r="BK290" s="214">
        <v>18.686730506155953</v>
      </c>
      <c r="BL290" s="214">
        <v>18.646788990825687</v>
      </c>
      <c r="BM290" s="214">
        <v>18.609008468860079</v>
      </c>
      <c r="BN290" s="214">
        <v>18.566392479435958</v>
      </c>
      <c r="BO290" s="214">
        <v>18.51971557853911</v>
      </c>
      <c r="BP290" s="214">
        <v>18.481518481518481</v>
      </c>
      <c r="BQ290" s="214">
        <v>18.442799774318807</v>
      </c>
      <c r="BR290" s="214">
        <v>18.407373154319608</v>
      </c>
      <c r="BS290" s="214">
        <v>18.372912517236095</v>
      </c>
      <c r="BT290" s="214">
        <v>18.346922556147529</v>
      </c>
      <c r="BU290" s="214">
        <v>18.317100339893177</v>
      </c>
      <c r="BV290" s="214">
        <v>18.294303271881748</v>
      </c>
      <c r="BW290" s="214">
        <v>18.275769745649264</v>
      </c>
      <c r="BX290" s="214">
        <v>18.25902883548029</v>
      </c>
      <c r="BY290" s="214">
        <v>18.244444444444444</v>
      </c>
      <c r="BZ290" s="214">
        <v>18.229755178907723</v>
      </c>
    </row>
    <row r="291" spans="1:78" s="212" customFormat="1" ht="15" customHeight="1" x14ac:dyDescent="0.2">
      <c r="A291" s="213" t="s">
        <v>49</v>
      </c>
      <c r="B291" s="214"/>
      <c r="C291" s="214"/>
      <c r="D291" s="214"/>
      <c r="E291" s="214"/>
      <c r="F291" s="214"/>
      <c r="G291" s="214"/>
      <c r="H291" s="214">
        <v>11.981566820276496</v>
      </c>
      <c r="I291" s="214">
        <v>11.777777777777777</v>
      </c>
      <c r="J291" s="214">
        <v>11.682743837084674</v>
      </c>
      <c r="K291" s="214">
        <v>11.661506707946337</v>
      </c>
      <c r="L291" s="214">
        <v>11.462450592885375</v>
      </c>
      <c r="M291" s="214">
        <v>11.288805268109126</v>
      </c>
      <c r="N291" s="214">
        <v>11.219946571682991</v>
      </c>
      <c r="O291" s="214">
        <v>11.045531197301855</v>
      </c>
      <c r="P291" s="214">
        <v>10.853950518754989</v>
      </c>
      <c r="Q291" s="214">
        <v>10.733182161753591</v>
      </c>
      <c r="R291" s="214">
        <v>10.53763440860215</v>
      </c>
      <c r="S291" s="214">
        <v>10.794297352342159</v>
      </c>
      <c r="T291" s="214">
        <v>10.953608247422681</v>
      </c>
      <c r="U291" s="214">
        <v>11.172498465316146</v>
      </c>
      <c r="V291" s="214">
        <v>11.386430678466077</v>
      </c>
      <c r="W291" s="214">
        <v>11.627906976744185</v>
      </c>
      <c r="X291" s="214">
        <v>11.882893226176808</v>
      </c>
      <c r="Y291" s="214">
        <v>12.152186257808063</v>
      </c>
      <c r="Z291" s="214">
        <v>12.444196428571429</v>
      </c>
      <c r="AA291" s="214">
        <v>12.758996728462376</v>
      </c>
      <c r="AB291" s="214">
        <v>13.10272536687631</v>
      </c>
      <c r="AC291" s="214">
        <v>13.12127236580517</v>
      </c>
      <c r="AD291" s="214">
        <v>13.199626865671643</v>
      </c>
      <c r="AE291" s="214">
        <v>13.205907906168548</v>
      </c>
      <c r="AF291" s="214">
        <v>13.252032520325201</v>
      </c>
      <c r="AG291" s="214">
        <v>13.238679969301611</v>
      </c>
      <c r="AH291" s="214">
        <v>13.235831809872028</v>
      </c>
      <c r="AI291" s="214">
        <v>13.259284970496354</v>
      </c>
      <c r="AJ291" s="214">
        <v>13.289689034369886</v>
      </c>
      <c r="AK291" s="214">
        <v>13.268113726689085</v>
      </c>
      <c r="AL291" s="214">
        <v>13.242784380305602</v>
      </c>
      <c r="AM291" s="214">
        <v>13.237971391417425</v>
      </c>
      <c r="AN291" s="214">
        <v>13.196760362077178</v>
      </c>
      <c r="AO291" s="214">
        <v>13.180827886710238</v>
      </c>
      <c r="AP291" s="214">
        <v>13.200723327305605</v>
      </c>
      <c r="AQ291" s="214">
        <v>13.227906976744187</v>
      </c>
      <c r="AR291" s="214">
        <v>13.251554941257776</v>
      </c>
      <c r="AS291" s="214">
        <v>13.268921095008052</v>
      </c>
      <c r="AT291" s="214">
        <v>13.285133303208315</v>
      </c>
      <c r="AU291" s="214">
        <v>13.276716206652511</v>
      </c>
      <c r="AV291" s="214">
        <v>13.275167785234899</v>
      </c>
      <c r="AW291" s="214">
        <v>13.272634008720186</v>
      </c>
      <c r="AX291" s="214">
        <v>13.267570900123305</v>
      </c>
      <c r="AY291" s="214">
        <v>13.265184832996551</v>
      </c>
      <c r="AZ291" s="214">
        <v>13.242061665899676</v>
      </c>
      <c r="BA291" s="214">
        <v>13.217877094972067</v>
      </c>
      <c r="BB291" s="214">
        <v>13.207136640557007</v>
      </c>
      <c r="BC291" s="214">
        <v>13.179117147707981</v>
      </c>
      <c r="BD291" s="214">
        <v>13.149434823187805</v>
      </c>
      <c r="BE291" s="214">
        <v>13.13039066463724</v>
      </c>
      <c r="BF291" s="214">
        <v>13.089213059442296</v>
      </c>
      <c r="BG291" s="214">
        <v>13.053590464192267</v>
      </c>
      <c r="BH291" s="214">
        <v>13.016411997736277</v>
      </c>
      <c r="BI291" s="214">
        <v>12.97913411159114</v>
      </c>
      <c r="BJ291" s="214">
        <v>12.93875358166189</v>
      </c>
      <c r="BK291" s="214">
        <v>12.89059100008704</v>
      </c>
      <c r="BL291" s="214">
        <v>12.865889457351336</v>
      </c>
      <c r="BM291" s="214">
        <v>12.835989055206825</v>
      </c>
      <c r="BN291" s="214">
        <v>12.819522743068962</v>
      </c>
      <c r="BO291" s="214">
        <v>12.809825083736509</v>
      </c>
      <c r="BP291" s="214">
        <v>12.790277074441148</v>
      </c>
      <c r="BQ291" s="214">
        <v>12.768788961266372</v>
      </c>
      <c r="BR291" s="214">
        <v>12.753958007746144</v>
      </c>
      <c r="BS291" s="214">
        <v>12.744645799011531</v>
      </c>
      <c r="BT291" s="214">
        <v>12.717758917746155</v>
      </c>
      <c r="BU291" s="214">
        <v>12.706010664081436</v>
      </c>
      <c r="BV291" s="214">
        <v>12.695843209805169</v>
      </c>
      <c r="BW291" s="214">
        <v>12.678227360308286</v>
      </c>
      <c r="BX291" s="214">
        <v>12.668520169962754</v>
      </c>
      <c r="BY291" s="214">
        <v>12.650632531626583</v>
      </c>
      <c r="BZ291" s="214">
        <v>12.642571827325666</v>
      </c>
    </row>
    <row r="292" spans="1:78" s="212" customFormat="1" ht="15" customHeight="1" x14ac:dyDescent="0.2">
      <c r="A292" s="213" t="s">
        <v>50</v>
      </c>
      <c r="B292" s="214"/>
      <c r="C292" s="214"/>
      <c r="D292" s="214"/>
      <c r="E292" s="214"/>
      <c r="F292" s="214"/>
      <c r="G292" s="214"/>
      <c r="H292" s="214">
        <v>5.3097345132743365</v>
      </c>
      <c r="I292" s="214">
        <v>5.833333333333333</v>
      </c>
      <c r="J292" s="214">
        <v>5.46875</v>
      </c>
      <c r="K292" s="214">
        <v>5.0724637681159424</v>
      </c>
      <c r="L292" s="214">
        <v>4.8275862068965516</v>
      </c>
      <c r="M292" s="214">
        <v>5.2287581699346406</v>
      </c>
      <c r="N292" s="214">
        <v>5.0314465408805038</v>
      </c>
      <c r="O292" s="214">
        <v>4.7619047619047619</v>
      </c>
      <c r="P292" s="214">
        <v>4.5714285714285712</v>
      </c>
      <c r="Q292" s="214">
        <v>4.8648648648648649</v>
      </c>
      <c r="R292" s="214">
        <v>4.591836734693878</v>
      </c>
      <c r="S292" s="214">
        <v>4.7619047619047619</v>
      </c>
      <c r="T292" s="214">
        <v>4.9107142857142856</v>
      </c>
      <c r="U292" s="214">
        <v>5.02092050209205</v>
      </c>
      <c r="V292" s="214">
        <v>5.1587301587301582</v>
      </c>
      <c r="W292" s="214">
        <v>5</v>
      </c>
      <c r="X292" s="214">
        <v>5.5350553505535052</v>
      </c>
      <c r="Y292" s="214">
        <v>5.3003533568904597</v>
      </c>
      <c r="Z292" s="214">
        <v>5.4421768707482991</v>
      </c>
      <c r="AA292" s="214">
        <v>5.8631921824104234</v>
      </c>
      <c r="AB292" s="214">
        <v>5.6962025316455698</v>
      </c>
      <c r="AC292" s="214">
        <v>5.81039755351682</v>
      </c>
      <c r="AD292" s="214">
        <v>5.8997050147492622</v>
      </c>
      <c r="AE292" s="214">
        <v>5.8988764044943816</v>
      </c>
      <c r="AF292" s="214">
        <v>5.8823529411764701</v>
      </c>
      <c r="AG292" s="214">
        <v>6.0301507537688437</v>
      </c>
      <c r="AH292" s="214">
        <v>5.8823529411764701</v>
      </c>
      <c r="AI292" s="214">
        <v>6.0737527114967458</v>
      </c>
      <c r="AJ292" s="214">
        <v>6.1507936507936503</v>
      </c>
      <c r="AK292" s="214">
        <v>6.1705989110707806</v>
      </c>
      <c r="AL292" s="214">
        <v>6.1461794019933551</v>
      </c>
      <c r="AM292" s="214">
        <v>6.0698027314112295</v>
      </c>
      <c r="AN292" s="214">
        <v>5.9639389736477115</v>
      </c>
      <c r="AO292" s="214">
        <v>6.0301507537688437</v>
      </c>
      <c r="AP292" s="214">
        <v>6.1503416856492032</v>
      </c>
      <c r="AQ292" s="214">
        <v>6.1855670103092786</v>
      </c>
      <c r="AR292" s="214">
        <v>6.2325581395348832</v>
      </c>
      <c r="AS292" s="214">
        <v>6.1976549413735347</v>
      </c>
      <c r="AT292" s="214">
        <v>6.2736205593348453</v>
      </c>
      <c r="AU292" s="214">
        <v>6.2414266117969825</v>
      </c>
      <c r="AV292" s="214">
        <v>6.2460961898813245</v>
      </c>
      <c r="AW292" s="214">
        <v>6.2785388127853876</v>
      </c>
      <c r="AX292" s="214">
        <v>6.3350785340314131</v>
      </c>
      <c r="AY292" s="214">
        <v>6.3193439459720206</v>
      </c>
      <c r="AZ292" s="214">
        <v>6.3308069549710213</v>
      </c>
      <c r="BA292" s="214">
        <v>6.3254265501456519</v>
      </c>
      <c r="BB292" s="214">
        <v>6.3429913860610814</v>
      </c>
      <c r="BC292" s="214">
        <v>6.3309885227693448</v>
      </c>
      <c r="BD292" s="214">
        <v>6.3180063180063177</v>
      </c>
      <c r="BE292" s="214">
        <v>6.3439065108514185</v>
      </c>
      <c r="BF292" s="214">
        <v>6.3436404207841885</v>
      </c>
      <c r="BG292" s="214">
        <v>6.3186813186813184</v>
      </c>
      <c r="BH292" s="214">
        <v>6.3231850117096018</v>
      </c>
      <c r="BI292" s="214">
        <v>6.3273340832395952</v>
      </c>
      <c r="BJ292" s="214">
        <v>6.302407357316743</v>
      </c>
      <c r="BK292" s="214">
        <v>6.3198959687906369</v>
      </c>
      <c r="BL292" s="214">
        <v>6.2937062937062942</v>
      </c>
      <c r="BM292" s="214">
        <v>6.3082437275985672</v>
      </c>
      <c r="BN292" s="214">
        <v>6.2772050400916379</v>
      </c>
      <c r="BO292" s="214">
        <v>6.2815725895014278</v>
      </c>
      <c r="BP292" s="214">
        <v>6.2644523859575365</v>
      </c>
      <c r="BQ292" s="214">
        <v>6.2562263399083484</v>
      </c>
      <c r="BR292" s="214">
        <v>6.2464722483537161</v>
      </c>
      <c r="BS292" s="214">
        <v>6.2633451957295376</v>
      </c>
      <c r="BT292" s="214">
        <v>6.260575296108291</v>
      </c>
      <c r="BU292" s="214">
        <v>6.2560935976600591</v>
      </c>
      <c r="BV292" s="214">
        <v>6.2558211735485871</v>
      </c>
      <c r="BW292" s="214">
        <v>6.2546426979646412</v>
      </c>
      <c r="BX292" s="214">
        <v>6.2571103526734921</v>
      </c>
      <c r="BY292" s="214">
        <v>6.2533985861881458</v>
      </c>
      <c r="BZ292" s="214">
        <v>6.2539803846643744</v>
      </c>
    </row>
    <row r="293" spans="1:78" s="212" customFormat="1" ht="15" customHeight="1" x14ac:dyDescent="0.2">
      <c r="A293" s="213" t="s">
        <v>183</v>
      </c>
      <c r="B293" s="214"/>
      <c r="C293" s="214"/>
      <c r="D293" s="214"/>
      <c r="E293" s="214"/>
      <c r="F293" s="214"/>
      <c r="G293" s="214"/>
      <c r="H293" s="214">
        <v>0</v>
      </c>
      <c r="I293" s="214">
        <v>0</v>
      </c>
      <c r="J293" s="214">
        <v>0</v>
      </c>
      <c r="K293" s="214">
        <v>0</v>
      </c>
      <c r="L293" s="214">
        <v>0</v>
      </c>
      <c r="M293" s="214">
        <v>0</v>
      </c>
      <c r="N293" s="214">
        <v>0</v>
      </c>
      <c r="O293" s="214">
        <v>0</v>
      </c>
      <c r="P293" s="214">
        <v>0</v>
      </c>
      <c r="Q293" s="214">
        <v>0</v>
      </c>
      <c r="R293" s="214">
        <v>0</v>
      </c>
      <c r="S293" s="214">
        <v>0</v>
      </c>
      <c r="T293" s="214">
        <v>0</v>
      </c>
      <c r="U293" s="214">
        <v>0</v>
      </c>
      <c r="V293" s="214">
        <v>0</v>
      </c>
      <c r="W293" s="214">
        <v>0</v>
      </c>
      <c r="X293" s="214">
        <v>0</v>
      </c>
      <c r="Y293" s="214">
        <v>0</v>
      </c>
      <c r="Z293" s="214">
        <v>0</v>
      </c>
      <c r="AA293" s="214">
        <v>0</v>
      </c>
      <c r="AB293" s="214">
        <v>0</v>
      </c>
      <c r="AC293" s="214">
        <v>0</v>
      </c>
      <c r="AD293" s="214">
        <v>0</v>
      </c>
      <c r="AE293" s="214">
        <v>0</v>
      </c>
      <c r="AF293" s="214">
        <v>0</v>
      </c>
      <c r="AG293" s="214">
        <v>0</v>
      </c>
      <c r="AH293" s="214">
        <v>0</v>
      </c>
      <c r="AI293" s="214">
        <v>0</v>
      </c>
      <c r="AJ293" s="214">
        <v>0</v>
      </c>
      <c r="AK293" s="214">
        <v>0</v>
      </c>
      <c r="AL293" s="214">
        <v>0</v>
      </c>
      <c r="AM293" s="214">
        <v>0</v>
      </c>
      <c r="AN293" s="214">
        <v>0</v>
      </c>
      <c r="AO293" s="214">
        <v>0</v>
      </c>
      <c r="AP293" s="214">
        <v>0</v>
      </c>
      <c r="AQ293" s="214">
        <v>0</v>
      </c>
      <c r="AR293" s="214">
        <v>0</v>
      </c>
      <c r="AS293" s="214">
        <v>0</v>
      </c>
      <c r="AT293" s="214">
        <v>0</v>
      </c>
      <c r="AU293" s="214">
        <v>0</v>
      </c>
      <c r="AV293" s="214">
        <v>0</v>
      </c>
      <c r="AW293" s="214">
        <v>0</v>
      </c>
      <c r="AX293" s="214">
        <v>0</v>
      </c>
      <c r="AY293" s="214">
        <v>0</v>
      </c>
      <c r="AZ293" s="214">
        <v>0</v>
      </c>
      <c r="BA293" s="214">
        <v>0</v>
      </c>
      <c r="BB293" s="214">
        <v>0</v>
      </c>
      <c r="BC293" s="214">
        <v>0</v>
      </c>
      <c r="BD293" s="214">
        <v>0</v>
      </c>
      <c r="BE293" s="214">
        <v>0</v>
      </c>
      <c r="BF293" s="214">
        <v>0</v>
      </c>
      <c r="BG293" s="214">
        <v>0</v>
      </c>
      <c r="BH293" s="214">
        <v>0</v>
      </c>
      <c r="BI293" s="214">
        <v>0</v>
      </c>
      <c r="BJ293" s="214">
        <v>0</v>
      </c>
      <c r="BK293" s="214">
        <v>0</v>
      </c>
      <c r="BL293" s="214">
        <v>0</v>
      </c>
      <c r="BM293" s="214">
        <v>0</v>
      </c>
      <c r="BN293" s="214">
        <v>0</v>
      </c>
      <c r="BO293" s="214">
        <v>0</v>
      </c>
      <c r="BP293" s="214">
        <v>0</v>
      </c>
      <c r="BQ293" s="214">
        <v>0</v>
      </c>
      <c r="BR293" s="214">
        <v>0</v>
      </c>
      <c r="BS293" s="214">
        <v>0</v>
      </c>
      <c r="BT293" s="214">
        <v>0</v>
      </c>
      <c r="BU293" s="214">
        <v>0</v>
      </c>
      <c r="BV293" s="214">
        <v>0</v>
      </c>
      <c r="BW293" s="214">
        <v>0</v>
      </c>
      <c r="BX293" s="214">
        <v>0</v>
      </c>
      <c r="BY293" s="214">
        <v>0</v>
      </c>
      <c r="BZ293" s="214">
        <v>0</v>
      </c>
    </row>
    <row r="294" spans="1:78" s="212" customFormat="1" ht="15" customHeight="1" x14ac:dyDescent="0.2">
      <c r="A294" s="213"/>
      <c r="B294" s="214"/>
      <c r="C294" s="214"/>
      <c r="D294" s="214"/>
      <c r="E294" s="214"/>
      <c r="F294" s="214"/>
      <c r="G294" s="214"/>
      <c r="H294" s="214"/>
      <c r="I294" s="214"/>
      <c r="J294" s="214"/>
      <c r="K294" s="214"/>
      <c r="L294" s="214"/>
      <c r="M294" s="214"/>
      <c r="N294" s="214"/>
      <c r="O294" s="214"/>
      <c r="P294" s="214"/>
      <c r="Q294" s="214"/>
      <c r="R294" s="214"/>
      <c r="S294" s="214"/>
      <c r="T294" s="214"/>
      <c r="U294" s="214"/>
      <c r="V294" s="214"/>
      <c r="W294" s="214"/>
      <c r="X294" s="214"/>
      <c r="Y294" s="214"/>
      <c r="Z294" s="214"/>
      <c r="AA294" s="214"/>
      <c r="AB294" s="214"/>
      <c r="AC294" s="214"/>
      <c r="AD294" s="214"/>
      <c r="AE294" s="214"/>
      <c r="AF294" s="214"/>
      <c r="AG294" s="214"/>
      <c r="AH294" s="214"/>
      <c r="AI294" s="214"/>
      <c r="AJ294" s="214"/>
      <c r="AK294" s="214"/>
      <c r="AL294" s="214"/>
      <c r="AM294" s="214"/>
      <c r="AN294" s="214"/>
      <c r="AO294" s="214"/>
      <c r="AP294" s="214"/>
      <c r="AQ294" s="214"/>
      <c r="AR294" s="214"/>
      <c r="AS294" s="214"/>
      <c r="AT294" s="214"/>
      <c r="AU294" s="214"/>
      <c r="AV294" s="214"/>
      <c r="AW294" s="214"/>
      <c r="AX294" s="214"/>
      <c r="AY294" s="214"/>
      <c r="AZ294" s="214"/>
      <c r="BA294" s="214"/>
      <c r="BB294" s="214"/>
      <c r="BC294" s="214"/>
      <c r="BD294" s="214"/>
      <c r="BE294" s="214"/>
      <c r="BF294" s="214"/>
      <c r="BG294" s="214"/>
      <c r="BH294" s="214"/>
      <c r="BI294" s="214"/>
      <c r="BJ294" s="214"/>
      <c r="BK294" s="214"/>
      <c r="BL294" s="214"/>
      <c r="BM294" s="214"/>
      <c r="BN294" s="214"/>
      <c r="BO294" s="214"/>
      <c r="BP294" s="214"/>
      <c r="BQ294" s="214"/>
      <c r="BR294" s="214"/>
      <c r="BS294" s="214"/>
      <c r="BT294" s="214"/>
      <c r="BU294" s="214"/>
      <c r="BV294" s="214"/>
      <c r="BW294" s="214"/>
      <c r="BX294" s="214"/>
      <c r="BY294" s="214"/>
      <c r="BZ294" s="214"/>
    </row>
    <row r="295" spans="1:78" s="174" customFormat="1" ht="15" customHeight="1" x14ac:dyDescent="0.2">
      <c r="A295" s="178" t="s">
        <v>181</v>
      </c>
      <c r="B295" s="215"/>
      <c r="C295" s="215"/>
      <c r="D295" s="215"/>
      <c r="E295" s="215"/>
      <c r="F295" s="215"/>
      <c r="G295" s="215"/>
      <c r="H295" s="215">
        <v>86.629421542230048</v>
      </c>
      <c r="I295" s="215">
        <v>86.504910903699511</v>
      </c>
      <c r="J295" s="215">
        <v>86.375596323158661</v>
      </c>
      <c r="K295" s="215">
        <v>86.249507103044778</v>
      </c>
      <c r="L295" s="215">
        <v>86.138227925610366</v>
      </c>
      <c r="M295" s="215">
        <v>86.031603541834315</v>
      </c>
      <c r="N295" s="215">
        <v>85.930858050984327</v>
      </c>
      <c r="O295" s="215">
        <v>85.83487343919127</v>
      </c>
      <c r="P295" s="215">
        <v>85.742496786333064</v>
      </c>
      <c r="Q295" s="215">
        <v>85.654143171724201</v>
      </c>
      <c r="R295" s="215">
        <v>85.567904854526091</v>
      </c>
      <c r="S295" s="215">
        <v>85.703346057229552</v>
      </c>
      <c r="T295" s="215">
        <v>85.843502130579807</v>
      </c>
      <c r="U295" s="215">
        <v>85.988568005078662</v>
      </c>
      <c r="V295" s="215">
        <v>86.137411258240917</v>
      </c>
      <c r="W295" s="215">
        <v>86.284986915374546</v>
      </c>
      <c r="X295" s="215">
        <v>86.43323775916673</v>
      </c>
      <c r="Y295" s="215">
        <v>86.580866277544473</v>
      </c>
      <c r="Z295" s="215">
        <v>86.725035847077308</v>
      </c>
      <c r="AA295" s="215">
        <v>86.872857355790728</v>
      </c>
      <c r="AB295" s="215">
        <v>87.029939368259392</v>
      </c>
      <c r="AC295" s="215">
        <v>86.953543888958293</v>
      </c>
      <c r="AD295" s="215">
        <v>86.884524576756263</v>
      </c>
      <c r="AE295" s="215">
        <v>86.845307444960824</v>
      </c>
      <c r="AF295" s="215">
        <v>86.810574726891261</v>
      </c>
      <c r="AG295" s="215">
        <v>86.771902348375733</v>
      </c>
      <c r="AH295" s="215">
        <v>86.723761542940807</v>
      </c>
      <c r="AI295" s="215">
        <v>86.670972289497584</v>
      </c>
      <c r="AJ295" s="215">
        <v>86.619316600022046</v>
      </c>
      <c r="AK295" s="215">
        <v>86.573595975454154</v>
      </c>
      <c r="AL295" s="215">
        <v>86.539562051477702</v>
      </c>
      <c r="AM295" s="215">
        <v>86.517055442575483</v>
      </c>
      <c r="AN295" s="215">
        <v>86.506428095200519</v>
      </c>
      <c r="AO295" s="215">
        <v>86.505728523183762</v>
      </c>
      <c r="AP295" s="215">
        <v>86.508143322475576</v>
      </c>
      <c r="AQ295" s="215">
        <v>86.507898820733757</v>
      </c>
      <c r="AR295" s="215">
        <v>86.50523629261923</v>
      </c>
      <c r="AS295" s="215">
        <v>86.502157556845916</v>
      </c>
      <c r="AT295" s="215">
        <v>86.503591702919351</v>
      </c>
      <c r="AU295" s="215">
        <v>86.520054939929196</v>
      </c>
      <c r="AV295" s="215">
        <v>86.555371974403457</v>
      </c>
      <c r="AW295" s="215">
        <v>86.606094067340649</v>
      </c>
      <c r="AX295" s="215">
        <v>86.665097790680875</v>
      </c>
      <c r="AY295" s="215">
        <v>86.725764507127806</v>
      </c>
      <c r="AZ295" s="215">
        <v>86.779496217070289</v>
      </c>
      <c r="BA295" s="215">
        <v>86.821094532469161</v>
      </c>
      <c r="BB295" s="215">
        <v>86.85096033183811</v>
      </c>
      <c r="BC295" s="215">
        <v>86.87215260858234</v>
      </c>
      <c r="BD295" s="215">
        <v>86.887989127870895</v>
      </c>
      <c r="BE295" s="215">
        <v>86.896726875331893</v>
      </c>
      <c r="BF295" s="215">
        <v>86.897552846994969</v>
      </c>
      <c r="BG295" s="215">
        <v>86.888939479351862</v>
      </c>
      <c r="BH295" s="215">
        <v>86.872394738517656</v>
      </c>
      <c r="BI295" s="215">
        <v>86.848903992527667</v>
      </c>
      <c r="BJ295" s="215">
        <v>86.817200422864886</v>
      </c>
      <c r="BK295" s="215">
        <v>86.775155425644556</v>
      </c>
      <c r="BL295" s="215">
        <v>86.725330060895971</v>
      </c>
      <c r="BM295" s="215">
        <v>86.665994717938162</v>
      </c>
      <c r="BN295" s="215">
        <v>86.597898739234438</v>
      </c>
      <c r="BO295" s="215">
        <v>86.519594201893597</v>
      </c>
      <c r="BP295" s="215">
        <v>86.431331786678783</v>
      </c>
      <c r="BQ295" s="215">
        <v>86.332992502955491</v>
      </c>
      <c r="BR295" s="215">
        <v>86.223217862586282</v>
      </c>
      <c r="BS295" s="215">
        <v>86.102108785473945</v>
      </c>
      <c r="BT295" s="215">
        <v>85.968252201100313</v>
      </c>
      <c r="BU295" s="215">
        <v>85.823255502016181</v>
      </c>
      <c r="BV295" s="215">
        <v>85.667576333691116</v>
      </c>
      <c r="BW295" s="215">
        <v>85.49991239455052</v>
      </c>
      <c r="BX295" s="215">
        <v>85.320108299194928</v>
      </c>
      <c r="BY295" s="215">
        <v>85.128276355065807</v>
      </c>
      <c r="BZ295" s="215">
        <v>84.924682950155528</v>
      </c>
    </row>
    <row r="296" spans="1:78" s="174" customFormat="1" ht="15" customHeight="1" x14ac:dyDescent="0.2">
      <c r="A296" s="178"/>
      <c r="B296" s="215"/>
      <c r="C296" s="215"/>
      <c r="D296" s="215"/>
      <c r="E296" s="215"/>
      <c r="F296" s="215"/>
      <c r="G296" s="215"/>
      <c r="H296" s="215"/>
      <c r="I296" s="215"/>
      <c r="J296" s="215"/>
      <c r="K296" s="215"/>
      <c r="L296" s="215"/>
      <c r="M296" s="215"/>
      <c r="N296" s="215"/>
      <c r="O296" s="215"/>
      <c r="P296" s="215"/>
      <c r="Q296" s="215"/>
      <c r="R296" s="215"/>
      <c r="S296" s="215"/>
      <c r="T296" s="215"/>
      <c r="U296" s="215"/>
      <c r="V296" s="215"/>
      <c r="W296" s="215"/>
      <c r="X296" s="215"/>
      <c r="Y296" s="215"/>
      <c r="Z296" s="215"/>
      <c r="AA296" s="215"/>
      <c r="AB296" s="215"/>
      <c r="AC296" s="215"/>
      <c r="AD296" s="215"/>
      <c r="AE296" s="215"/>
      <c r="AF296" s="215"/>
      <c r="AG296" s="215"/>
      <c r="AH296" s="215"/>
      <c r="AI296" s="215"/>
      <c r="AJ296" s="215"/>
      <c r="AK296" s="215"/>
      <c r="AL296" s="215"/>
      <c r="AM296" s="215"/>
      <c r="AN296" s="215"/>
      <c r="AO296" s="215"/>
      <c r="AP296" s="215"/>
      <c r="AQ296" s="215"/>
      <c r="AR296" s="215"/>
      <c r="AS296" s="215"/>
      <c r="AT296" s="215"/>
      <c r="AU296" s="215"/>
      <c r="AV296" s="215"/>
      <c r="AW296" s="215"/>
      <c r="AX296" s="215"/>
      <c r="AY296" s="215"/>
      <c r="AZ296" s="215"/>
      <c r="BA296" s="215"/>
      <c r="BB296" s="215"/>
      <c r="BC296" s="215"/>
      <c r="BD296" s="215"/>
      <c r="BE296" s="215"/>
      <c r="BF296" s="215"/>
      <c r="BG296" s="215"/>
      <c r="BH296" s="215"/>
      <c r="BI296" s="215"/>
      <c r="BJ296" s="215"/>
      <c r="BK296" s="215"/>
      <c r="BL296" s="215"/>
      <c r="BM296" s="215"/>
      <c r="BN296" s="215"/>
      <c r="BO296" s="215"/>
      <c r="BP296" s="215"/>
      <c r="BQ296" s="215"/>
      <c r="BR296" s="215"/>
      <c r="BS296" s="215"/>
      <c r="BT296" s="215"/>
      <c r="BU296" s="215"/>
      <c r="BV296" s="215"/>
      <c r="BW296" s="215"/>
      <c r="BX296" s="215"/>
      <c r="BY296" s="215"/>
      <c r="BZ296" s="215"/>
    </row>
    <row r="297" spans="1:78" ht="15" customHeight="1" x14ac:dyDescent="0.2">
      <c r="A297" s="179" t="s">
        <v>3</v>
      </c>
      <c r="B297" s="216"/>
      <c r="C297" s="216"/>
      <c r="D297" s="216"/>
      <c r="E297" s="216"/>
      <c r="F297" s="216"/>
      <c r="G297" s="216"/>
      <c r="H297" s="220">
        <v>72.5</v>
      </c>
      <c r="I297" s="220">
        <v>72.349999999999994</v>
      </c>
      <c r="J297" s="220">
        <v>72.199999999999989</v>
      </c>
      <c r="K297" s="220">
        <v>72.049999999999983</v>
      </c>
      <c r="L297" s="220">
        <v>71.899999999999977</v>
      </c>
      <c r="M297" s="220">
        <v>71.75</v>
      </c>
      <c r="N297" s="220">
        <v>71.599999999999994</v>
      </c>
      <c r="O297" s="220">
        <v>71.449999999999989</v>
      </c>
      <c r="P297" s="220">
        <v>71.299999999999983</v>
      </c>
      <c r="Q297" s="220">
        <v>71.149999999999977</v>
      </c>
      <c r="R297" s="220">
        <v>71</v>
      </c>
      <c r="S297" s="220">
        <v>71.455443649380683</v>
      </c>
      <c r="T297" s="220">
        <v>71.910887298761367</v>
      </c>
      <c r="U297" s="220">
        <v>72.36633094814205</v>
      </c>
      <c r="V297" s="220">
        <v>72.821774597522733</v>
      </c>
      <c r="W297" s="220">
        <v>73.277218246903416</v>
      </c>
      <c r="X297" s="220">
        <v>73.7326618962841</v>
      </c>
      <c r="Y297" s="220">
        <v>74.188105545664783</v>
      </c>
      <c r="Z297" s="220">
        <v>74.643549195045466</v>
      </c>
      <c r="AA297" s="220">
        <v>75.098992844426149</v>
      </c>
      <c r="AB297" s="220">
        <v>75.554436493806833</v>
      </c>
      <c r="AC297" s="220">
        <v>75.378529218910046</v>
      </c>
      <c r="AD297" s="220">
        <v>75.202621944013259</v>
      </c>
      <c r="AE297" s="220">
        <v>75.026714669116473</v>
      </c>
      <c r="AF297" s="220">
        <v>74.850807394219686</v>
      </c>
      <c r="AG297" s="220">
        <v>74.674900119322928</v>
      </c>
      <c r="AH297" s="220">
        <v>74.498992844426141</v>
      </c>
      <c r="AI297" s="220">
        <v>74.323085569529354</v>
      </c>
      <c r="AJ297" s="220">
        <v>74.147178294632567</v>
      </c>
      <c r="AK297" s="220">
        <v>73.971271019735781</v>
      </c>
      <c r="AL297" s="220">
        <v>73.795363744839023</v>
      </c>
      <c r="AM297" s="220">
        <v>73.619456469942236</v>
      </c>
      <c r="AN297" s="220">
        <v>73.443549195045449</v>
      </c>
      <c r="AO297" s="220">
        <v>73.267641920148662</v>
      </c>
      <c r="AP297" s="220">
        <v>73.091734645251876</v>
      </c>
      <c r="AQ297" s="220">
        <v>72.915827370355117</v>
      </c>
      <c r="AR297" s="220">
        <v>72.739920095458345</v>
      </c>
      <c r="AS297" s="220">
        <v>72.564012820561572</v>
      </c>
      <c r="AT297" s="220">
        <v>72.3881055456648</v>
      </c>
      <c r="AU297" s="220">
        <v>72.212198270768027</v>
      </c>
      <c r="AV297" s="220">
        <v>72.036290995871227</v>
      </c>
      <c r="AW297" s="220">
        <v>71.86038372097444</v>
      </c>
      <c r="AX297" s="220">
        <v>71.684476446077653</v>
      </c>
      <c r="AY297" s="220">
        <v>71.508569171180866</v>
      </c>
      <c r="AZ297" s="220">
        <v>71.33266189628408</v>
      </c>
      <c r="BA297" s="220">
        <v>71.156754621387321</v>
      </c>
      <c r="BB297" s="220">
        <v>70.980847346490535</v>
      </c>
      <c r="BC297" s="220">
        <v>70.804940071593748</v>
      </c>
      <c r="BD297" s="220">
        <v>70.629032796696961</v>
      </c>
      <c r="BE297" s="220">
        <v>70.453125521800175</v>
      </c>
      <c r="BF297" s="220">
        <v>70.277218246903416</v>
      </c>
      <c r="BG297" s="220">
        <v>70.10131097200663</v>
      </c>
      <c r="BH297" s="220">
        <v>69.925403697109843</v>
      </c>
      <c r="BI297" s="220">
        <v>69.749496422213056</v>
      </c>
      <c r="BJ297" s="220">
        <v>69.57358914731627</v>
      </c>
      <c r="BK297" s="220">
        <v>69.397681872419511</v>
      </c>
      <c r="BL297" s="220">
        <v>69.221774597522739</v>
      </c>
      <c r="BM297" s="220">
        <v>69.045867322625966</v>
      </c>
      <c r="BN297" s="220">
        <v>68.869960047729194</v>
      </c>
      <c r="BO297" s="220">
        <v>68.694052772832421</v>
      </c>
      <c r="BP297" s="220">
        <v>68.51814549793562</v>
      </c>
      <c r="BQ297" s="220">
        <v>68.342238223038834</v>
      </c>
      <c r="BR297" s="220">
        <v>68.166330948142047</v>
      </c>
      <c r="BS297" s="220">
        <v>67.99042367324526</v>
      </c>
      <c r="BT297" s="220">
        <v>67.814516398348474</v>
      </c>
      <c r="BU297" s="220">
        <v>67.638609123451701</v>
      </c>
      <c r="BV297" s="220">
        <v>67.462701848554929</v>
      </c>
      <c r="BW297" s="220">
        <v>67.286794573658156</v>
      </c>
      <c r="BX297" s="220">
        <v>67.110887298761384</v>
      </c>
      <c r="BY297" s="220">
        <v>66.934980023864611</v>
      </c>
      <c r="BZ297" s="220">
        <v>66.75907274896781</v>
      </c>
    </row>
    <row r="298" spans="1:78" ht="15" customHeight="1" x14ac:dyDescent="0.2">
      <c r="A298" s="179" t="s">
        <v>4</v>
      </c>
      <c r="B298" s="216"/>
      <c r="C298" s="216"/>
      <c r="D298" s="216"/>
      <c r="E298" s="216"/>
      <c r="F298" s="216"/>
      <c r="G298" s="216"/>
      <c r="H298" s="220">
        <v>88.5</v>
      </c>
      <c r="I298" s="220">
        <v>88.49</v>
      </c>
      <c r="J298" s="220">
        <v>88.47999999999999</v>
      </c>
      <c r="K298" s="220">
        <v>88.469999999999985</v>
      </c>
      <c r="L298" s="220">
        <v>88.45999999999998</v>
      </c>
      <c r="M298" s="220">
        <v>88.45</v>
      </c>
      <c r="N298" s="220">
        <v>88.44</v>
      </c>
      <c r="O298" s="220">
        <v>88.429999999999993</v>
      </c>
      <c r="P298" s="220">
        <v>88.419999999999987</v>
      </c>
      <c r="Q298" s="220">
        <v>88.409999999999982</v>
      </c>
      <c r="R298" s="220">
        <v>88.4</v>
      </c>
      <c r="S298" s="220">
        <v>88.547701718733833</v>
      </c>
      <c r="T298" s="220">
        <v>88.695403437467661</v>
      </c>
      <c r="U298" s="220">
        <v>88.843105156201489</v>
      </c>
      <c r="V298" s="220">
        <v>88.990806874935316</v>
      </c>
      <c r="W298" s="220">
        <v>89.13850859366913</v>
      </c>
      <c r="X298" s="220">
        <v>89.286210312402957</v>
      </c>
      <c r="Y298" s="220">
        <v>89.433912031136785</v>
      </c>
      <c r="Z298" s="220">
        <v>89.581613749870613</v>
      </c>
      <c r="AA298" s="220">
        <v>89.72931546860444</v>
      </c>
      <c r="AB298" s="220">
        <v>89.877017187338254</v>
      </c>
      <c r="AC298" s="220">
        <v>89.845733567549289</v>
      </c>
      <c r="AD298" s="220">
        <v>89.814449947760323</v>
      </c>
      <c r="AE298" s="220">
        <v>89.783166327971358</v>
      </c>
      <c r="AF298" s="220">
        <v>89.751882708182393</v>
      </c>
      <c r="AG298" s="220">
        <v>89.720599088393399</v>
      </c>
      <c r="AH298" s="220">
        <v>89.689315468604434</v>
      </c>
      <c r="AI298" s="220">
        <v>89.658031848815469</v>
      </c>
      <c r="AJ298" s="220">
        <v>89.626748229026504</v>
      </c>
      <c r="AK298" s="220">
        <v>89.595464609237538</v>
      </c>
      <c r="AL298" s="220">
        <v>89.564180989448545</v>
      </c>
      <c r="AM298" s="220">
        <v>89.53289736965958</v>
      </c>
      <c r="AN298" s="220">
        <v>89.501613749870614</v>
      </c>
      <c r="AO298" s="220">
        <v>89.470330130081649</v>
      </c>
      <c r="AP298" s="220">
        <v>89.439046510292684</v>
      </c>
      <c r="AQ298" s="220">
        <v>89.40776289050369</v>
      </c>
      <c r="AR298" s="220">
        <v>89.376479270714711</v>
      </c>
      <c r="AS298" s="220">
        <v>89.345195650925731</v>
      </c>
      <c r="AT298" s="220">
        <v>89.313912031136752</v>
      </c>
      <c r="AU298" s="220">
        <v>89.282628411347773</v>
      </c>
      <c r="AV298" s="220">
        <v>89.251344791558822</v>
      </c>
      <c r="AW298" s="220">
        <v>89.220061171769856</v>
      </c>
      <c r="AX298" s="220">
        <v>89.188777551980891</v>
      </c>
      <c r="AY298" s="220">
        <v>89.157493932191926</v>
      </c>
      <c r="AZ298" s="220">
        <v>89.126210312402961</v>
      </c>
      <c r="BA298" s="220">
        <v>89.094926692613996</v>
      </c>
      <c r="BB298" s="220">
        <v>89.063643072825016</v>
      </c>
      <c r="BC298" s="220">
        <v>89.032359453036037</v>
      </c>
      <c r="BD298" s="220">
        <v>89.001075833247057</v>
      </c>
      <c r="BE298" s="220">
        <v>88.969792213458078</v>
      </c>
      <c r="BF298" s="220">
        <v>88.938508593669127</v>
      </c>
      <c r="BG298" s="220">
        <v>88.907224973880162</v>
      </c>
      <c r="BH298" s="220">
        <v>88.875941354091196</v>
      </c>
      <c r="BI298" s="220">
        <v>88.844657734302231</v>
      </c>
      <c r="BJ298" s="220">
        <v>88.813374114513266</v>
      </c>
      <c r="BK298" s="220">
        <v>88.782090494724287</v>
      </c>
      <c r="BL298" s="220">
        <v>88.750806874935307</v>
      </c>
      <c r="BM298" s="220">
        <v>88.719523255146328</v>
      </c>
      <c r="BN298" s="220">
        <v>88.688239635357348</v>
      </c>
      <c r="BO298" s="220">
        <v>88.656956015568369</v>
      </c>
      <c r="BP298" s="220">
        <v>88.625672395779418</v>
      </c>
      <c r="BQ298" s="220">
        <v>88.594388775990453</v>
      </c>
      <c r="BR298" s="220">
        <v>88.563105156201487</v>
      </c>
      <c r="BS298" s="220">
        <v>88.531821536412522</v>
      </c>
      <c r="BT298" s="220">
        <v>88.500537916623557</v>
      </c>
      <c r="BU298" s="220">
        <v>88.469254296834563</v>
      </c>
      <c r="BV298" s="220">
        <v>88.437970677045598</v>
      </c>
      <c r="BW298" s="220">
        <v>88.406687057256633</v>
      </c>
      <c r="BX298" s="220">
        <v>88.375403437467668</v>
      </c>
      <c r="BY298" s="220">
        <v>88.344119817678703</v>
      </c>
      <c r="BZ298" s="220">
        <v>88.312836197889709</v>
      </c>
    </row>
    <row r="299" spans="1:78" ht="15" customHeight="1" x14ac:dyDescent="0.2">
      <c r="A299" s="179" t="s">
        <v>5</v>
      </c>
      <c r="B299" s="216"/>
      <c r="C299" s="216"/>
      <c r="D299" s="216"/>
      <c r="E299" s="216"/>
      <c r="F299" s="216"/>
      <c r="G299" s="216"/>
      <c r="H299" s="220">
        <v>92.89</v>
      </c>
      <c r="I299" s="220">
        <v>92.89264</v>
      </c>
      <c r="J299" s="220">
        <v>92.89528</v>
      </c>
      <c r="K299" s="220">
        <v>92.897919999999999</v>
      </c>
      <c r="L299" s="220">
        <v>92.900559999999999</v>
      </c>
      <c r="M299" s="220">
        <v>92.903199999999998</v>
      </c>
      <c r="N299" s="220">
        <v>92.905839999999998</v>
      </c>
      <c r="O299" s="220">
        <v>92.908479999999997</v>
      </c>
      <c r="P299" s="220">
        <v>92.911119999999997</v>
      </c>
      <c r="Q299" s="220">
        <v>92.913759999999996</v>
      </c>
      <c r="R299" s="220">
        <v>92.916399999999996</v>
      </c>
      <c r="S299" s="220">
        <v>92.943598769957916</v>
      </c>
      <c r="T299" s="220">
        <v>92.970797539915836</v>
      </c>
      <c r="U299" s="220">
        <v>92.997996309873756</v>
      </c>
      <c r="V299" s="220">
        <v>93.025195079831676</v>
      </c>
      <c r="W299" s="220">
        <v>93.052393849789581</v>
      </c>
      <c r="X299" s="220">
        <v>93.079592619747501</v>
      </c>
      <c r="Y299" s="220">
        <v>93.106791389705421</v>
      </c>
      <c r="Z299" s="220">
        <v>93.133990159663341</v>
      </c>
      <c r="AA299" s="220">
        <v>93.161188929621261</v>
      </c>
      <c r="AB299" s="220">
        <v>93.188387699579167</v>
      </c>
      <c r="AC299" s="220">
        <v>93.188387699579167</v>
      </c>
      <c r="AD299" s="220">
        <v>93.188387699579167</v>
      </c>
      <c r="AE299" s="220">
        <v>93.188387699579167</v>
      </c>
      <c r="AF299" s="220">
        <v>93.188387699579167</v>
      </c>
      <c r="AG299" s="220">
        <v>93.188387699579167</v>
      </c>
      <c r="AH299" s="220">
        <v>93.188387699579167</v>
      </c>
      <c r="AI299" s="220">
        <v>93.188387699579167</v>
      </c>
      <c r="AJ299" s="220">
        <v>93.188387699579167</v>
      </c>
      <c r="AK299" s="220">
        <v>93.188387699579167</v>
      </c>
      <c r="AL299" s="220">
        <v>93.188387699579167</v>
      </c>
      <c r="AM299" s="220">
        <v>93.188387699579167</v>
      </c>
      <c r="AN299" s="220">
        <v>93.188387699579167</v>
      </c>
      <c r="AO299" s="220">
        <v>93.188387699579167</v>
      </c>
      <c r="AP299" s="220">
        <v>93.188387699579167</v>
      </c>
      <c r="AQ299" s="220">
        <v>93.188387699579167</v>
      </c>
      <c r="AR299" s="220">
        <v>93.188387699579167</v>
      </c>
      <c r="AS299" s="220">
        <v>93.188387699579167</v>
      </c>
      <c r="AT299" s="220">
        <v>93.188387699579167</v>
      </c>
      <c r="AU299" s="220">
        <v>93.188387699579167</v>
      </c>
      <c r="AV299" s="220">
        <v>93.188387699579167</v>
      </c>
      <c r="AW299" s="220">
        <v>93.188387699579167</v>
      </c>
      <c r="AX299" s="220">
        <v>93.188387699579167</v>
      </c>
      <c r="AY299" s="220">
        <v>93.188387699579167</v>
      </c>
      <c r="AZ299" s="220">
        <v>93.188387699579167</v>
      </c>
      <c r="BA299" s="220">
        <v>93.188387699579167</v>
      </c>
      <c r="BB299" s="220">
        <v>93.188387699579167</v>
      </c>
      <c r="BC299" s="220">
        <v>93.188387699579167</v>
      </c>
      <c r="BD299" s="220">
        <v>93.188387699579167</v>
      </c>
      <c r="BE299" s="220">
        <v>93.188387699579167</v>
      </c>
      <c r="BF299" s="220">
        <v>93.188387699579167</v>
      </c>
      <c r="BG299" s="220">
        <v>93.188387699579167</v>
      </c>
      <c r="BH299" s="220">
        <v>93.188387699579167</v>
      </c>
      <c r="BI299" s="220">
        <v>93.188387699579167</v>
      </c>
      <c r="BJ299" s="220">
        <v>93.188387699579167</v>
      </c>
      <c r="BK299" s="220">
        <v>93.188387699579167</v>
      </c>
      <c r="BL299" s="220">
        <v>93.188387699579167</v>
      </c>
      <c r="BM299" s="220">
        <v>93.188387699579167</v>
      </c>
      <c r="BN299" s="220">
        <v>93.188387699579167</v>
      </c>
      <c r="BO299" s="220">
        <v>93.188387699579167</v>
      </c>
      <c r="BP299" s="220">
        <v>93.188387699579167</v>
      </c>
      <c r="BQ299" s="220">
        <v>93.188387699579167</v>
      </c>
      <c r="BR299" s="220">
        <v>93.188387699579167</v>
      </c>
      <c r="BS299" s="220">
        <v>93.188387699579167</v>
      </c>
      <c r="BT299" s="220">
        <v>93.188387699579167</v>
      </c>
      <c r="BU299" s="220">
        <v>93.188387699579167</v>
      </c>
      <c r="BV299" s="220">
        <v>93.188387699579167</v>
      </c>
      <c r="BW299" s="220">
        <v>93.188387699579167</v>
      </c>
      <c r="BX299" s="220">
        <v>93.188387699579167</v>
      </c>
      <c r="BY299" s="220">
        <v>93.188387699579167</v>
      </c>
      <c r="BZ299" s="220">
        <v>93.188387699579167</v>
      </c>
    </row>
    <row r="300" spans="1:78" ht="15" customHeight="1" x14ac:dyDescent="0.2">
      <c r="A300" s="179" t="s">
        <v>6</v>
      </c>
      <c r="B300" s="216"/>
      <c r="C300" s="216"/>
      <c r="D300" s="216"/>
      <c r="E300" s="216"/>
      <c r="F300" s="216"/>
      <c r="G300" s="216"/>
      <c r="H300" s="220">
        <v>93.58</v>
      </c>
      <c r="I300" s="220">
        <v>93.584859999999992</v>
      </c>
      <c r="J300" s="220">
        <v>93.589719999999986</v>
      </c>
      <c r="K300" s="220">
        <v>93.594579999999979</v>
      </c>
      <c r="L300" s="220">
        <v>93.599439999999973</v>
      </c>
      <c r="M300" s="220">
        <v>93.604299999999995</v>
      </c>
      <c r="N300" s="220">
        <v>93.609159999999989</v>
      </c>
      <c r="O300" s="220">
        <v>93.614019999999982</v>
      </c>
      <c r="P300" s="220">
        <v>93.618879999999976</v>
      </c>
      <c r="Q300" s="220">
        <v>93.62373999999997</v>
      </c>
      <c r="R300" s="220">
        <v>93.628599999999992</v>
      </c>
      <c r="S300" s="220">
        <v>93.636311428212011</v>
      </c>
      <c r="T300" s="220">
        <v>93.64402285642403</v>
      </c>
      <c r="U300" s="220">
        <v>93.651734284636049</v>
      </c>
      <c r="V300" s="220">
        <v>93.659445712848068</v>
      </c>
      <c r="W300" s="220">
        <v>93.667157141060073</v>
      </c>
      <c r="X300" s="220">
        <v>93.674868569272093</v>
      </c>
      <c r="Y300" s="220">
        <v>93.682579997484112</v>
      </c>
      <c r="Z300" s="220">
        <v>93.690291425696131</v>
      </c>
      <c r="AA300" s="220">
        <v>93.69800285390815</v>
      </c>
      <c r="AB300" s="220">
        <v>93.705714282120141</v>
      </c>
      <c r="AC300" s="220">
        <v>93.705714282120141</v>
      </c>
      <c r="AD300" s="220">
        <v>93.705714282120141</v>
      </c>
      <c r="AE300" s="220">
        <v>93.705714282120141</v>
      </c>
      <c r="AF300" s="220">
        <v>93.705714282120141</v>
      </c>
      <c r="AG300" s="220">
        <v>93.705714282120141</v>
      </c>
      <c r="AH300" s="220">
        <v>93.705714282120141</v>
      </c>
      <c r="AI300" s="220">
        <v>93.705714282120141</v>
      </c>
      <c r="AJ300" s="220">
        <v>93.705714282120141</v>
      </c>
      <c r="AK300" s="220">
        <v>93.705714282120141</v>
      </c>
      <c r="AL300" s="220">
        <v>93.705714282120141</v>
      </c>
      <c r="AM300" s="220">
        <v>93.705714282120141</v>
      </c>
      <c r="AN300" s="220">
        <v>93.705714282120141</v>
      </c>
      <c r="AO300" s="220">
        <v>93.705714282120141</v>
      </c>
      <c r="AP300" s="220">
        <v>93.705714282120141</v>
      </c>
      <c r="AQ300" s="220">
        <v>93.705714282120141</v>
      </c>
      <c r="AR300" s="220">
        <v>93.705714282120141</v>
      </c>
      <c r="AS300" s="220">
        <v>93.705714282120141</v>
      </c>
      <c r="AT300" s="220">
        <v>93.705714282120141</v>
      </c>
      <c r="AU300" s="220">
        <v>93.705714282120141</v>
      </c>
      <c r="AV300" s="220">
        <v>93.705714282120141</v>
      </c>
      <c r="AW300" s="220">
        <v>93.705714282120141</v>
      </c>
      <c r="AX300" s="220">
        <v>93.705714282120141</v>
      </c>
      <c r="AY300" s="220">
        <v>93.705714282120141</v>
      </c>
      <c r="AZ300" s="220">
        <v>93.705714282120141</v>
      </c>
      <c r="BA300" s="220">
        <v>93.705714282120141</v>
      </c>
      <c r="BB300" s="220">
        <v>93.705714282120141</v>
      </c>
      <c r="BC300" s="220">
        <v>93.705714282120141</v>
      </c>
      <c r="BD300" s="220">
        <v>93.705714282120141</v>
      </c>
      <c r="BE300" s="220">
        <v>93.705714282120141</v>
      </c>
      <c r="BF300" s="220">
        <v>93.705714282120141</v>
      </c>
      <c r="BG300" s="220">
        <v>93.705714282120141</v>
      </c>
      <c r="BH300" s="220">
        <v>93.705714282120141</v>
      </c>
      <c r="BI300" s="220">
        <v>93.705714282120141</v>
      </c>
      <c r="BJ300" s="220">
        <v>93.705714282120141</v>
      </c>
      <c r="BK300" s="220">
        <v>93.705714282120141</v>
      </c>
      <c r="BL300" s="220">
        <v>93.705714282120141</v>
      </c>
      <c r="BM300" s="220">
        <v>93.705714282120141</v>
      </c>
      <c r="BN300" s="220">
        <v>93.705714282120141</v>
      </c>
      <c r="BO300" s="220">
        <v>93.705714282120141</v>
      </c>
      <c r="BP300" s="220">
        <v>93.705714282120141</v>
      </c>
      <c r="BQ300" s="220">
        <v>93.705714282120141</v>
      </c>
      <c r="BR300" s="220">
        <v>93.705714282120141</v>
      </c>
      <c r="BS300" s="220">
        <v>93.705714282120141</v>
      </c>
      <c r="BT300" s="220">
        <v>93.705714282120141</v>
      </c>
      <c r="BU300" s="220">
        <v>93.705714282120141</v>
      </c>
      <c r="BV300" s="220">
        <v>93.705714282120141</v>
      </c>
      <c r="BW300" s="220">
        <v>93.705714282120141</v>
      </c>
      <c r="BX300" s="220">
        <v>93.705714282120141</v>
      </c>
      <c r="BY300" s="220">
        <v>93.705714282120141</v>
      </c>
      <c r="BZ300" s="220">
        <v>93.705714282120141</v>
      </c>
    </row>
    <row r="301" spans="1:78" ht="15" customHeight="1" x14ac:dyDescent="0.2">
      <c r="A301" s="179" t="s">
        <v>7</v>
      </c>
      <c r="B301" s="216"/>
      <c r="C301" s="216"/>
      <c r="D301" s="216"/>
      <c r="E301" s="216"/>
      <c r="F301" s="216"/>
      <c r="G301" s="216"/>
      <c r="H301" s="220">
        <v>93.57</v>
      </c>
      <c r="I301" s="220">
        <v>93.574979999999996</v>
      </c>
      <c r="J301" s="220">
        <v>93.57996</v>
      </c>
      <c r="K301" s="220">
        <v>93.584940000000003</v>
      </c>
      <c r="L301" s="220">
        <v>93.589920000000006</v>
      </c>
      <c r="M301" s="220">
        <v>93.594899999999996</v>
      </c>
      <c r="N301" s="220">
        <v>93.599879999999999</v>
      </c>
      <c r="O301" s="220">
        <v>93.604860000000002</v>
      </c>
      <c r="P301" s="220">
        <v>93.609840000000005</v>
      </c>
      <c r="Q301" s="220">
        <v>93.614820000000009</v>
      </c>
      <c r="R301" s="220">
        <v>93.619799999999998</v>
      </c>
      <c r="S301" s="220">
        <v>93.695749879993045</v>
      </c>
      <c r="T301" s="220">
        <v>93.771699759986092</v>
      </c>
      <c r="U301" s="220">
        <v>93.847649639979139</v>
      </c>
      <c r="V301" s="220">
        <v>93.923599519972186</v>
      </c>
      <c r="W301" s="220">
        <v>93.999549399965261</v>
      </c>
      <c r="X301" s="220">
        <v>94.075499279958308</v>
      </c>
      <c r="Y301" s="220">
        <v>94.151449159951355</v>
      </c>
      <c r="Z301" s="220">
        <v>94.227399039944402</v>
      </c>
      <c r="AA301" s="220">
        <v>94.303348919937449</v>
      </c>
      <c r="AB301" s="220">
        <v>94.379298799930524</v>
      </c>
      <c r="AC301" s="220">
        <v>94.379298799930524</v>
      </c>
      <c r="AD301" s="220">
        <v>94.379298799930524</v>
      </c>
      <c r="AE301" s="220">
        <v>94.379298799930524</v>
      </c>
      <c r="AF301" s="220">
        <v>94.379298799930524</v>
      </c>
      <c r="AG301" s="220">
        <v>94.379298799930524</v>
      </c>
      <c r="AH301" s="220">
        <v>94.379298799930524</v>
      </c>
      <c r="AI301" s="220">
        <v>94.379298799930524</v>
      </c>
      <c r="AJ301" s="220">
        <v>94.379298799930524</v>
      </c>
      <c r="AK301" s="220">
        <v>94.379298799930524</v>
      </c>
      <c r="AL301" s="220">
        <v>94.379298799930524</v>
      </c>
      <c r="AM301" s="220">
        <v>94.379298799930524</v>
      </c>
      <c r="AN301" s="220">
        <v>94.379298799930524</v>
      </c>
      <c r="AO301" s="220">
        <v>94.379298799930524</v>
      </c>
      <c r="AP301" s="220">
        <v>94.379298799930524</v>
      </c>
      <c r="AQ301" s="220">
        <v>94.379298799930524</v>
      </c>
      <c r="AR301" s="220">
        <v>94.379298799930524</v>
      </c>
      <c r="AS301" s="220">
        <v>94.379298799930524</v>
      </c>
      <c r="AT301" s="220">
        <v>94.379298799930524</v>
      </c>
      <c r="AU301" s="220">
        <v>94.379298799930524</v>
      </c>
      <c r="AV301" s="220">
        <v>94.379298799930524</v>
      </c>
      <c r="AW301" s="220">
        <v>94.379298799930524</v>
      </c>
      <c r="AX301" s="220">
        <v>94.379298799930524</v>
      </c>
      <c r="AY301" s="220">
        <v>94.379298799930524</v>
      </c>
      <c r="AZ301" s="220">
        <v>94.379298799930524</v>
      </c>
      <c r="BA301" s="220">
        <v>94.379298799930524</v>
      </c>
      <c r="BB301" s="220">
        <v>94.379298799930524</v>
      </c>
      <c r="BC301" s="220">
        <v>94.379298799930524</v>
      </c>
      <c r="BD301" s="220">
        <v>94.379298799930524</v>
      </c>
      <c r="BE301" s="220">
        <v>94.379298799930524</v>
      </c>
      <c r="BF301" s="220">
        <v>94.379298799930524</v>
      </c>
      <c r="BG301" s="220">
        <v>94.379298799930524</v>
      </c>
      <c r="BH301" s="220">
        <v>94.379298799930524</v>
      </c>
      <c r="BI301" s="220">
        <v>94.379298799930524</v>
      </c>
      <c r="BJ301" s="220">
        <v>94.379298799930524</v>
      </c>
      <c r="BK301" s="220">
        <v>94.379298799930524</v>
      </c>
      <c r="BL301" s="220">
        <v>94.379298799930524</v>
      </c>
      <c r="BM301" s="220">
        <v>94.379298799930524</v>
      </c>
      <c r="BN301" s="220">
        <v>94.379298799930524</v>
      </c>
      <c r="BO301" s="220">
        <v>94.379298799930524</v>
      </c>
      <c r="BP301" s="220">
        <v>94.379298799930524</v>
      </c>
      <c r="BQ301" s="220">
        <v>94.379298799930524</v>
      </c>
      <c r="BR301" s="220">
        <v>94.379298799930524</v>
      </c>
      <c r="BS301" s="220">
        <v>94.379298799930524</v>
      </c>
      <c r="BT301" s="220">
        <v>94.379298799930524</v>
      </c>
      <c r="BU301" s="220">
        <v>94.379298799930524</v>
      </c>
      <c r="BV301" s="220">
        <v>94.379298799930524</v>
      </c>
      <c r="BW301" s="220">
        <v>94.379298799930524</v>
      </c>
      <c r="BX301" s="220">
        <v>94.379298799930524</v>
      </c>
      <c r="BY301" s="220">
        <v>94.379298799930524</v>
      </c>
      <c r="BZ301" s="220">
        <v>94.379298799930524</v>
      </c>
    </row>
    <row r="302" spans="1:78" ht="15" customHeight="1" x14ac:dyDescent="0.2">
      <c r="A302" s="179" t="s">
        <v>8</v>
      </c>
      <c r="B302" s="216"/>
      <c r="C302" s="216"/>
      <c r="D302" s="216"/>
      <c r="E302" s="216"/>
      <c r="F302" s="216"/>
      <c r="G302" s="216"/>
      <c r="H302" s="220">
        <v>93.38</v>
      </c>
      <c r="I302" s="220">
        <v>93.38351999999999</v>
      </c>
      <c r="J302" s="220">
        <v>93.387039999999985</v>
      </c>
      <c r="K302" s="220">
        <v>93.390559999999979</v>
      </c>
      <c r="L302" s="220">
        <v>93.394079999999974</v>
      </c>
      <c r="M302" s="220">
        <v>93.397599999999997</v>
      </c>
      <c r="N302" s="220">
        <v>93.401119999999992</v>
      </c>
      <c r="O302" s="220">
        <v>93.404639999999986</v>
      </c>
      <c r="P302" s="220">
        <v>93.408159999999981</v>
      </c>
      <c r="Q302" s="220">
        <v>93.411679999999976</v>
      </c>
      <c r="R302" s="220">
        <v>93.415199999999999</v>
      </c>
      <c r="S302" s="220">
        <v>93.486432468741199</v>
      </c>
      <c r="T302" s="220">
        <v>93.5576649374824</v>
      </c>
      <c r="U302" s="220">
        <v>93.628897406223601</v>
      </c>
      <c r="V302" s="220">
        <v>93.700129874964802</v>
      </c>
      <c r="W302" s="220">
        <v>93.771362343706016</v>
      </c>
      <c r="X302" s="220">
        <v>93.842594812447217</v>
      </c>
      <c r="Y302" s="220">
        <v>93.913827281188418</v>
      </c>
      <c r="Z302" s="220">
        <v>93.985059749929619</v>
      </c>
      <c r="AA302" s="220">
        <v>94.056292218670819</v>
      </c>
      <c r="AB302" s="220">
        <v>94.127524687412034</v>
      </c>
      <c r="AC302" s="220">
        <v>94.127524687412034</v>
      </c>
      <c r="AD302" s="220">
        <v>94.127524687412034</v>
      </c>
      <c r="AE302" s="220">
        <v>94.127524687412034</v>
      </c>
      <c r="AF302" s="220">
        <v>94.127524687412034</v>
      </c>
      <c r="AG302" s="220">
        <v>94.127524687412034</v>
      </c>
      <c r="AH302" s="220">
        <v>94.127524687412034</v>
      </c>
      <c r="AI302" s="220">
        <v>94.127524687412034</v>
      </c>
      <c r="AJ302" s="220">
        <v>94.127524687412034</v>
      </c>
      <c r="AK302" s="220">
        <v>94.127524687412034</v>
      </c>
      <c r="AL302" s="220">
        <v>94.127524687412034</v>
      </c>
      <c r="AM302" s="220">
        <v>94.127524687412034</v>
      </c>
      <c r="AN302" s="220">
        <v>94.127524687412034</v>
      </c>
      <c r="AO302" s="220">
        <v>94.127524687412034</v>
      </c>
      <c r="AP302" s="220">
        <v>94.127524687412034</v>
      </c>
      <c r="AQ302" s="220">
        <v>94.127524687412034</v>
      </c>
      <c r="AR302" s="220">
        <v>94.127524687412034</v>
      </c>
      <c r="AS302" s="220">
        <v>94.127524687412034</v>
      </c>
      <c r="AT302" s="220">
        <v>94.127524687412034</v>
      </c>
      <c r="AU302" s="220">
        <v>94.127524687412034</v>
      </c>
      <c r="AV302" s="220">
        <v>94.127524687412034</v>
      </c>
      <c r="AW302" s="220">
        <v>94.127524687412034</v>
      </c>
      <c r="AX302" s="220">
        <v>94.127524687412034</v>
      </c>
      <c r="AY302" s="220">
        <v>94.127524687412034</v>
      </c>
      <c r="AZ302" s="220">
        <v>94.127524687412034</v>
      </c>
      <c r="BA302" s="220">
        <v>94.127524687412034</v>
      </c>
      <c r="BB302" s="220">
        <v>94.127524687412034</v>
      </c>
      <c r="BC302" s="220">
        <v>94.127524687412034</v>
      </c>
      <c r="BD302" s="220">
        <v>94.127524687412034</v>
      </c>
      <c r="BE302" s="220">
        <v>94.127524687412034</v>
      </c>
      <c r="BF302" s="220">
        <v>94.127524687412034</v>
      </c>
      <c r="BG302" s="220">
        <v>94.127524687412034</v>
      </c>
      <c r="BH302" s="220">
        <v>94.127524687412034</v>
      </c>
      <c r="BI302" s="220">
        <v>94.127524687412034</v>
      </c>
      <c r="BJ302" s="220">
        <v>94.127524687412034</v>
      </c>
      <c r="BK302" s="220">
        <v>94.127524687412034</v>
      </c>
      <c r="BL302" s="220">
        <v>94.127524687412034</v>
      </c>
      <c r="BM302" s="220">
        <v>94.127524687412034</v>
      </c>
      <c r="BN302" s="220">
        <v>94.127524687412034</v>
      </c>
      <c r="BO302" s="220">
        <v>94.127524687412034</v>
      </c>
      <c r="BP302" s="220">
        <v>94.127524687412034</v>
      </c>
      <c r="BQ302" s="220">
        <v>94.127524687412034</v>
      </c>
      <c r="BR302" s="220">
        <v>94.127524687412034</v>
      </c>
      <c r="BS302" s="220">
        <v>94.127524687412034</v>
      </c>
      <c r="BT302" s="220">
        <v>94.127524687412034</v>
      </c>
      <c r="BU302" s="220">
        <v>94.127524687412034</v>
      </c>
      <c r="BV302" s="220">
        <v>94.127524687412034</v>
      </c>
      <c r="BW302" s="220">
        <v>94.127524687412034</v>
      </c>
      <c r="BX302" s="220">
        <v>94.127524687412034</v>
      </c>
      <c r="BY302" s="220">
        <v>94.127524687412034</v>
      </c>
      <c r="BZ302" s="220">
        <v>94.127524687412034</v>
      </c>
    </row>
    <row r="303" spans="1:78" ht="15" customHeight="1" x14ac:dyDescent="0.2">
      <c r="A303" s="179" t="s">
        <v>9</v>
      </c>
      <c r="B303" s="216"/>
      <c r="C303" s="216"/>
      <c r="D303" s="216"/>
      <c r="E303" s="216"/>
      <c r="F303" s="216"/>
      <c r="G303" s="216"/>
      <c r="H303" s="220">
        <v>93.2</v>
      </c>
      <c r="I303" s="220">
        <v>93.201180000000008</v>
      </c>
      <c r="J303" s="220">
        <v>93.202360000000013</v>
      </c>
      <c r="K303" s="220">
        <v>93.203540000000018</v>
      </c>
      <c r="L303" s="220">
        <v>93.204720000000023</v>
      </c>
      <c r="M303" s="220">
        <v>93.2059</v>
      </c>
      <c r="N303" s="220">
        <v>93.207080000000005</v>
      </c>
      <c r="O303" s="220">
        <v>93.20826000000001</v>
      </c>
      <c r="P303" s="220">
        <v>93.209440000000015</v>
      </c>
      <c r="Q303" s="220">
        <v>93.21062000000002</v>
      </c>
      <c r="R303" s="220">
        <v>93.211799999999997</v>
      </c>
      <c r="S303" s="220">
        <v>93.268639915942146</v>
      </c>
      <c r="T303" s="220">
        <v>93.325479831884294</v>
      </c>
      <c r="U303" s="220">
        <v>93.382319747826443</v>
      </c>
      <c r="V303" s="220">
        <v>93.439159663768592</v>
      </c>
      <c r="W303" s="220">
        <v>93.495999579710713</v>
      </c>
      <c r="X303" s="220">
        <v>93.552839495652862</v>
      </c>
      <c r="Y303" s="220">
        <v>93.60967941159501</v>
      </c>
      <c r="Z303" s="220">
        <v>93.666519327537159</v>
      </c>
      <c r="AA303" s="220">
        <v>93.723359243479308</v>
      </c>
      <c r="AB303" s="220">
        <v>93.780199159421429</v>
      </c>
      <c r="AC303" s="220">
        <v>93.780199159421429</v>
      </c>
      <c r="AD303" s="220">
        <v>93.780199159421429</v>
      </c>
      <c r="AE303" s="220">
        <v>93.780199159421429</v>
      </c>
      <c r="AF303" s="220">
        <v>93.780199159421429</v>
      </c>
      <c r="AG303" s="220">
        <v>93.780199159421443</v>
      </c>
      <c r="AH303" s="220">
        <v>93.780199159421443</v>
      </c>
      <c r="AI303" s="220">
        <v>93.780199159421443</v>
      </c>
      <c r="AJ303" s="220">
        <v>93.780199159421443</v>
      </c>
      <c r="AK303" s="220">
        <v>93.780199159421443</v>
      </c>
      <c r="AL303" s="220">
        <v>93.780199159421429</v>
      </c>
      <c r="AM303" s="220">
        <v>93.780199159421429</v>
      </c>
      <c r="AN303" s="220">
        <v>93.780199159421429</v>
      </c>
      <c r="AO303" s="220">
        <v>93.780199159421429</v>
      </c>
      <c r="AP303" s="220">
        <v>93.780199159421429</v>
      </c>
      <c r="AQ303" s="220">
        <v>93.780199159421429</v>
      </c>
      <c r="AR303" s="220">
        <v>93.780199159421429</v>
      </c>
      <c r="AS303" s="220">
        <v>93.780199159421429</v>
      </c>
      <c r="AT303" s="220">
        <v>93.780199159421429</v>
      </c>
      <c r="AU303" s="220">
        <v>93.780199159421429</v>
      </c>
      <c r="AV303" s="220">
        <v>93.780199159421443</v>
      </c>
      <c r="AW303" s="220">
        <v>93.780199159421443</v>
      </c>
      <c r="AX303" s="220">
        <v>93.780199159421443</v>
      </c>
      <c r="AY303" s="220">
        <v>93.780199159421443</v>
      </c>
      <c r="AZ303" s="220">
        <v>93.780199159421443</v>
      </c>
      <c r="BA303" s="220">
        <v>93.780199159421443</v>
      </c>
      <c r="BB303" s="220">
        <v>93.780199159421443</v>
      </c>
      <c r="BC303" s="220">
        <v>93.780199159421443</v>
      </c>
      <c r="BD303" s="220">
        <v>93.780199159421443</v>
      </c>
      <c r="BE303" s="220">
        <v>93.780199159421443</v>
      </c>
      <c r="BF303" s="220">
        <v>93.780199159421429</v>
      </c>
      <c r="BG303" s="220">
        <v>93.780199159421429</v>
      </c>
      <c r="BH303" s="220">
        <v>93.780199159421429</v>
      </c>
      <c r="BI303" s="220">
        <v>93.780199159421429</v>
      </c>
      <c r="BJ303" s="220">
        <v>93.780199159421429</v>
      </c>
      <c r="BK303" s="220">
        <v>93.780199159421443</v>
      </c>
      <c r="BL303" s="220">
        <v>93.780199159421443</v>
      </c>
      <c r="BM303" s="220">
        <v>93.780199159421443</v>
      </c>
      <c r="BN303" s="220">
        <v>93.780199159421443</v>
      </c>
      <c r="BO303" s="220">
        <v>93.780199159421443</v>
      </c>
      <c r="BP303" s="220">
        <v>93.780199159421443</v>
      </c>
      <c r="BQ303" s="220">
        <v>93.780199159421443</v>
      </c>
      <c r="BR303" s="220">
        <v>93.780199159421443</v>
      </c>
      <c r="BS303" s="220">
        <v>93.780199159421443</v>
      </c>
      <c r="BT303" s="220">
        <v>93.780199159421443</v>
      </c>
      <c r="BU303" s="220">
        <v>93.780199159421429</v>
      </c>
      <c r="BV303" s="220">
        <v>93.780199159421429</v>
      </c>
      <c r="BW303" s="220">
        <v>93.780199159421429</v>
      </c>
      <c r="BX303" s="220">
        <v>93.780199159421429</v>
      </c>
      <c r="BY303" s="220">
        <v>93.780199159421429</v>
      </c>
      <c r="BZ303" s="220">
        <v>93.780199159421429</v>
      </c>
    </row>
    <row r="304" spans="1:78" ht="15" customHeight="1" x14ac:dyDescent="0.2">
      <c r="A304" s="179" t="s">
        <v>10</v>
      </c>
      <c r="B304" s="216"/>
      <c r="C304" s="216"/>
      <c r="D304" s="216"/>
      <c r="E304" s="216"/>
      <c r="F304" s="216"/>
      <c r="G304" s="216"/>
      <c r="H304" s="220">
        <v>92.75</v>
      </c>
      <c r="I304" s="220">
        <v>92.745199999999997</v>
      </c>
      <c r="J304" s="220">
        <v>92.740399999999994</v>
      </c>
      <c r="K304" s="220">
        <v>92.735599999999991</v>
      </c>
      <c r="L304" s="220">
        <v>92.730799999999988</v>
      </c>
      <c r="M304" s="220">
        <v>92.725999999999999</v>
      </c>
      <c r="N304" s="220">
        <v>92.721199999999996</v>
      </c>
      <c r="O304" s="220">
        <v>92.716399999999993</v>
      </c>
      <c r="P304" s="220">
        <v>92.71159999999999</v>
      </c>
      <c r="Q304" s="220">
        <v>92.706799999999987</v>
      </c>
      <c r="R304" s="220">
        <v>92.701999999999984</v>
      </c>
      <c r="S304" s="220">
        <v>92.688282979091696</v>
      </c>
      <c r="T304" s="220">
        <v>92.674565958183408</v>
      </c>
      <c r="U304" s="220">
        <v>92.660848937275119</v>
      </c>
      <c r="V304" s="220">
        <v>92.647131916366831</v>
      </c>
      <c r="W304" s="220">
        <v>92.633414895458571</v>
      </c>
      <c r="X304" s="220">
        <v>92.619697874550297</v>
      </c>
      <c r="Y304" s="220">
        <v>92.605980853642023</v>
      </c>
      <c r="Z304" s="220">
        <v>92.592263832733749</v>
      </c>
      <c r="AA304" s="220">
        <v>92.578546811825476</v>
      </c>
      <c r="AB304" s="220">
        <v>92.564829790917173</v>
      </c>
      <c r="AC304" s="220">
        <v>92.564829790917173</v>
      </c>
      <c r="AD304" s="220">
        <v>92.564829790917173</v>
      </c>
      <c r="AE304" s="220">
        <v>92.564829790917173</v>
      </c>
      <c r="AF304" s="220">
        <v>92.564829790917173</v>
      </c>
      <c r="AG304" s="220">
        <v>92.564829790917187</v>
      </c>
      <c r="AH304" s="220">
        <v>92.564829790917187</v>
      </c>
      <c r="AI304" s="220">
        <v>92.564829790917187</v>
      </c>
      <c r="AJ304" s="220">
        <v>92.564829790917187</v>
      </c>
      <c r="AK304" s="220">
        <v>92.564829790917187</v>
      </c>
      <c r="AL304" s="220">
        <v>92.564829790917173</v>
      </c>
      <c r="AM304" s="220">
        <v>92.564829790917173</v>
      </c>
      <c r="AN304" s="220">
        <v>92.564829790917173</v>
      </c>
      <c r="AO304" s="220">
        <v>92.564829790917173</v>
      </c>
      <c r="AP304" s="220">
        <v>92.564829790917173</v>
      </c>
      <c r="AQ304" s="220">
        <v>92.564829790917173</v>
      </c>
      <c r="AR304" s="220">
        <v>92.564829790917173</v>
      </c>
      <c r="AS304" s="220">
        <v>92.564829790917173</v>
      </c>
      <c r="AT304" s="220">
        <v>92.564829790917173</v>
      </c>
      <c r="AU304" s="220">
        <v>92.564829790917173</v>
      </c>
      <c r="AV304" s="220">
        <v>92.564829790917187</v>
      </c>
      <c r="AW304" s="220">
        <v>92.564829790917187</v>
      </c>
      <c r="AX304" s="220">
        <v>92.564829790917187</v>
      </c>
      <c r="AY304" s="220">
        <v>92.564829790917187</v>
      </c>
      <c r="AZ304" s="220">
        <v>92.564829790917187</v>
      </c>
      <c r="BA304" s="220">
        <v>92.564829790917173</v>
      </c>
      <c r="BB304" s="220">
        <v>92.564829790917173</v>
      </c>
      <c r="BC304" s="220">
        <v>92.564829790917173</v>
      </c>
      <c r="BD304" s="220">
        <v>92.564829790917173</v>
      </c>
      <c r="BE304" s="220">
        <v>92.564829790917173</v>
      </c>
      <c r="BF304" s="220">
        <v>92.564829790917173</v>
      </c>
      <c r="BG304" s="220">
        <v>92.564829790917173</v>
      </c>
      <c r="BH304" s="220">
        <v>92.564829790917173</v>
      </c>
      <c r="BI304" s="220">
        <v>92.564829790917173</v>
      </c>
      <c r="BJ304" s="220">
        <v>92.564829790917173</v>
      </c>
      <c r="BK304" s="220">
        <v>92.564829790917173</v>
      </c>
      <c r="BL304" s="220">
        <v>92.564829790917173</v>
      </c>
      <c r="BM304" s="220">
        <v>92.564829790917173</v>
      </c>
      <c r="BN304" s="220">
        <v>92.564829790917173</v>
      </c>
      <c r="BO304" s="220">
        <v>92.564829790917173</v>
      </c>
      <c r="BP304" s="220">
        <v>92.564829790917187</v>
      </c>
      <c r="BQ304" s="220">
        <v>92.564829790917187</v>
      </c>
      <c r="BR304" s="220">
        <v>92.564829790917187</v>
      </c>
      <c r="BS304" s="220">
        <v>92.564829790917187</v>
      </c>
      <c r="BT304" s="220">
        <v>92.564829790917187</v>
      </c>
      <c r="BU304" s="220">
        <v>92.564829790917173</v>
      </c>
      <c r="BV304" s="220">
        <v>92.564829790917173</v>
      </c>
      <c r="BW304" s="220">
        <v>92.564829790917173</v>
      </c>
      <c r="BX304" s="220">
        <v>92.564829790917173</v>
      </c>
      <c r="BY304" s="220">
        <v>92.564829790917173</v>
      </c>
      <c r="BZ304" s="220">
        <v>92.564829790917173</v>
      </c>
    </row>
    <row r="305" spans="1:78" ht="15" customHeight="1" x14ac:dyDescent="0.2">
      <c r="A305" s="179" t="s">
        <v>11</v>
      </c>
      <c r="B305" s="216"/>
      <c r="C305" s="216"/>
      <c r="D305" s="216"/>
      <c r="E305" s="216"/>
      <c r="F305" s="216"/>
      <c r="G305" s="216"/>
      <c r="H305" s="220">
        <v>91.07</v>
      </c>
      <c r="I305" s="220">
        <v>91.0886</v>
      </c>
      <c r="J305" s="220">
        <v>91.107200000000006</v>
      </c>
      <c r="K305" s="220">
        <v>91.125800000000012</v>
      </c>
      <c r="L305" s="220">
        <v>91.144400000000019</v>
      </c>
      <c r="M305" s="220">
        <v>91.162999999999997</v>
      </c>
      <c r="N305" s="220">
        <v>91.181600000000003</v>
      </c>
      <c r="O305" s="220">
        <v>91.200200000000009</v>
      </c>
      <c r="P305" s="220">
        <v>91.218800000000016</v>
      </c>
      <c r="Q305" s="220">
        <v>91.237400000000022</v>
      </c>
      <c r="R305" s="220">
        <v>91.256</v>
      </c>
      <c r="S305" s="220">
        <v>91.291889301325355</v>
      </c>
      <c r="T305" s="220">
        <v>91.32777860265071</v>
      </c>
      <c r="U305" s="220">
        <v>91.363667903976065</v>
      </c>
      <c r="V305" s="220">
        <v>91.39955720530142</v>
      </c>
      <c r="W305" s="220">
        <v>91.435446506626789</v>
      </c>
      <c r="X305" s="220">
        <v>91.471335807952144</v>
      </c>
      <c r="Y305" s="220">
        <v>91.507225109277499</v>
      </c>
      <c r="Z305" s="220">
        <v>91.543114410602854</v>
      </c>
      <c r="AA305" s="220">
        <v>91.579003711928209</v>
      </c>
      <c r="AB305" s="220">
        <v>91.614893013253578</v>
      </c>
      <c r="AC305" s="220">
        <v>91.621311463032683</v>
      </c>
      <c r="AD305" s="220">
        <v>91.627729912811787</v>
      </c>
      <c r="AE305" s="220">
        <v>91.634148362590892</v>
      </c>
      <c r="AF305" s="220">
        <v>91.640566812369997</v>
      </c>
      <c r="AG305" s="220">
        <v>91.646985262149116</v>
      </c>
      <c r="AH305" s="220">
        <v>91.65340371192822</v>
      </c>
      <c r="AI305" s="220">
        <v>91.659822161707325</v>
      </c>
      <c r="AJ305" s="220">
        <v>91.66624061148643</v>
      </c>
      <c r="AK305" s="220">
        <v>91.672659061265534</v>
      </c>
      <c r="AL305" s="220">
        <v>91.679077511044653</v>
      </c>
      <c r="AM305" s="220">
        <v>91.685495960823758</v>
      </c>
      <c r="AN305" s="220">
        <v>91.691914410602863</v>
      </c>
      <c r="AO305" s="220">
        <v>91.698332860381967</v>
      </c>
      <c r="AP305" s="220">
        <v>91.704751310161072</v>
      </c>
      <c r="AQ305" s="220">
        <v>91.711169759940191</v>
      </c>
      <c r="AR305" s="220">
        <v>91.717588209719295</v>
      </c>
      <c r="AS305" s="220">
        <v>91.7240066594984</v>
      </c>
      <c r="AT305" s="220">
        <v>91.730425109277505</v>
      </c>
      <c r="AU305" s="220">
        <v>91.736843559056609</v>
      </c>
      <c r="AV305" s="220">
        <v>91.743262008835714</v>
      </c>
      <c r="AW305" s="220">
        <v>91.749680458614819</v>
      </c>
      <c r="AX305" s="220">
        <v>91.756098908393923</v>
      </c>
      <c r="AY305" s="220">
        <v>91.762517358173028</v>
      </c>
      <c r="AZ305" s="220">
        <v>91.768935807952133</v>
      </c>
      <c r="BA305" s="220">
        <v>91.775354257731252</v>
      </c>
      <c r="BB305" s="220">
        <v>91.781772707510356</v>
      </c>
      <c r="BC305" s="220">
        <v>91.788191157289461</v>
      </c>
      <c r="BD305" s="220">
        <v>91.794609607068566</v>
      </c>
      <c r="BE305" s="220">
        <v>91.80102805684767</v>
      </c>
      <c r="BF305" s="220">
        <v>91.807446506626789</v>
      </c>
      <c r="BG305" s="220">
        <v>91.813864956405894</v>
      </c>
      <c r="BH305" s="220">
        <v>91.820283406184998</v>
      </c>
      <c r="BI305" s="220">
        <v>91.826701855964103</v>
      </c>
      <c r="BJ305" s="220">
        <v>91.833120305743208</v>
      </c>
      <c r="BK305" s="220">
        <v>91.839538755522341</v>
      </c>
      <c r="BL305" s="220">
        <v>91.845957205301445</v>
      </c>
      <c r="BM305" s="220">
        <v>91.85237565508055</v>
      </c>
      <c r="BN305" s="220">
        <v>91.858794104859655</v>
      </c>
      <c r="BO305" s="220">
        <v>91.865212554638759</v>
      </c>
      <c r="BP305" s="220">
        <v>91.87163100441785</v>
      </c>
      <c r="BQ305" s="220">
        <v>91.878049454196955</v>
      </c>
      <c r="BR305" s="220">
        <v>91.884467903976059</v>
      </c>
      <c r="BS305" s="220">
        <v>91.890886353755164</v>
      </c>
      <c r="BT305" s="220">
        <v>91.897304803534269</v>
      </c>
      <c r="BU305" s="220">
        <v>91.903723253313402</v>
      </c>
      <c r="BV305" s="220">
        <v>91.910141703092506</v>
      </c>
      <c r="BW305" s="220">
        <v>91.916560152871611</v>
      </c>
      <c r="BX305" s="220">
        <v>91.922978602650716</v>
      </c>
      <c r="BY305" s="220">
        <v>91.92939705242982</v>
      </c>
      <c r="BZ305" s="220">
        <v>91.935815502208925</v>
      </c>
    </row>
    <row r="306" spans="1:78" ht="15" customHeight="1" x14ac:dyDescent="0.2">
      <c r="A306" s="179" t="s">
        <v>12</v>
      </c>
      <c r="B306" s="216"/>
      <c r="C306" s="216"/>
      <c r="D306" s="216"/>
      <c r="E306" s="216"/>
      <c r="F306" s="216"/>
      <c r="G306" s="216"/>
      <c r="H306" s="220">
        <v>87.21</v>
      </c>
      <c r="I306" s="220">
        <v>87.16579999999999</v>
      </c>
      <c r="J306" s="220">
        <v>87.121599999999987</v>
      </c>
      <c r="K306" s="220">
        <v>87.077399999999983</v>
      </c>
      <c r="L306" s="220">
        <v>87.033199999999979</v>
      </c>
      <c r="M306" s="220">
        <v>86.989000000000004</v>
      </c>
      <c r="N306" s="220">
        <v>86.944800000000001</v>
      </c>
      <c r="O306" s="220">
        <v>86.900599999999997</v>
      </c>
      <c r="P306" s="220">
        <v>86.856399999999994</v>
      </c>
      <c r="Q306" s="220">
        <v>86.81219999999999</v>
      </c>
      <c r="R306" s="220">
        <v>86.768000000000001</v>
      </c>
      <c r="S306" s="220">
        <v>86.841329829229124</v>
      </c>
      <c r="T306" s="220">
        <v>86.914659658458248</v>
      </c>
      <c r="U306" s="220">
        <v>86.987989487687372</v>
      </c>
      <c r="V306" s="220">
        <v>87.061319316916496</v>
      </c>
      <c r="W306" s="220">
        <v>87.13464914614562</v>
      </c>
      <c r="X306" s="220">
        <v>87.207978975374743</v>
      </c>
      <c r="Y306" s="220">
        <v>87.281308804603867</v>
      </c>
      <c r="Z306" s="220">
        <v>87.354638633832991</v>
      </c>
      <c r="AA306" s="220">
        <v>87.427968463062115</v>
      </c>
      <c r="AB306" s="220">
        <v>87.501298292291239</v>
      </c>
      <c r="AC306" s="220">
        <v>87.459609987419725</v>
      </c>
      <c r="AD306" s="220">
        <v>87.417921682548211</v>
      </c>
      <c r="AE306" s="220">
        <v>87.376233377676698</v>
      </c>
      <c r="AF306" s="220">
        <v>87.334545072805184</v>
      </c>
      <c r="AG306" s="220">
        <v>87.292856767933642</v>
      </c>
      <c r="AH306" s="220">
        <v>87.251168463062115</v>
      </c>
      <c r="AI306" s="220">
        <v>87.209480158190587</v>
      </c>
      <c r="AJ306" s="220">
        <v>87.167791853319059</v>
      </c>
      <c r="AK306" s="220">
        <v>87.126103548447531</v>
      </c>
      <c r="AL306" s="220">
        <v>87.084415243576032</v>
      </c>
      <c r="AM306" s="220">
        <v>87.042726938704504</v>
      </c>
      <c r="AN306" s="220">
        <v>87.001038633832977</v>
      </c>
      <c r="AO306" s="220">
        <v>86.959350328961449</v>
      </c>
      <c r="AP306" s="220">
        <v>86.917662024089921</v>
      </c>
      <c r="AQ306" s="220">
        <v>86.875973719218422</v>
      </c>
      <c r="AR306" s="220">
        <v>86.834285414346908</v>
      </c>
      <c r="AS306" s="220">
        <v>86.792597109475395</v>
      </c>
      <c r="AT306" s="220">
        <v>86.750908804603881</v>
      </c>
      <c r="AU306" s="220">
        <v>86.709220499732368</v>
      </c>
      <c r="AV306" s="220">
        <v>86.667532194860826</v>
      </c>
      <c r="AW306" s="220">
        <v>86.625843889989298</v>
      </c>
      <c r="AX306" s="220">
        <v>86.58415558511777</v>
      </c>
      <c r="AY306" s="220">
        <v>86.542467280246242</v>
      </c>
      <c r="AZ306" s="220">
        <v>86.500778975374715</v>
      </c>
      <c r="BA306" s="220">
        <v>86.459090670503215</v>
      </c>
      <c r="BB306" s="220">
        <v>86.417402365631702</v>
      </c>
      <c r="BC306" s="220">
        <v>86.375714060760188</v>
      </c>
      <c r="BD306" s="220">
        <v>86.334025755888675</v>
      </c>
      <c r="BE306" s="220">
        <v>86.292337451017161</v>
      </c>
      <c r="BF306" s="220">
        <v>86.250649146145619</v>
      </c>
      <c r="BG306" s="220">
        <v>86.208960841274106</v>
      </c>
      <c r="BH306" s="220">
        <v>86.167272536402592</v>
      </c>
      <c r="BI306" s="220">
        <v>86.125584231531079</v>
      </c>
      <c r="BJ306" s="220">
        <v>86.083895926659565</v>
      </c>
      <c r="BK306" s="220">
        <v>86.042207621788023</v>
      </c>
      <c r="BL306" s="220">
        <v>86.00051931691651</v>
      </c>
      <c r="BM306" s="220">
        <v>85.958831012044996</v>
      </c>
      <c r="BN306" s="220">
        <v>85.917142707173483</v>
      </c>
      <c r="BO306" s="220">
        <v>85.875454402301969</v>
      </c>
      <c r="BP306" s="220">
        <v>85.833766097430427</v>
      </c>
      <c r="BQ306" s="220">
        <v>85.792077792558899</v>
      </c>
      <c r="BR306" s="220">
        <v>85.750389487687372</v>
      </c>
      <c r="BS306" s="220">
        <v>85.708701182815844</v>
      </c>
      <c r="BT306" s="220">
        <v>85.667012877944316</v>
      </c>
      <c r="BU306" s="220">
        <v>85.625324573072803</v>
      </c>
      <c r="BV306" s="220">
        <v>85.583636268201289</v>
      </c>
      <c r="BW306" s="220">
        <v>85.541947963329775</v>
      </c>
      <c r="BX306" s="220">
        <v>85.500259658458262</v>
      </c>
      <c r="BY306" s="220">
        <v>85.458571353586748</v>
      </c>
      <c r="BZ306" s="220">
        <v>85.416883048715206</v>
      </c>
    </row>
    <row r="307" spans="1:78" ht="15" customHeight="1" x14ac:dyDescent="0.2">
      <c r="A307" s="179" t="s">
        <v>13</v>
      </c>
      <c r="B307" s="216"/>
      <c r="C307" s="216"/>
      <c r="D307" s="216"/>
      <c r="E307" s="216"/>
      <c r="F307" s="216"/>
      <c r="G307" s="216"/>
      <c r="H307" s="220">
        <v>79.5</v>
      </c>
      <c r="I307" s="220">
        <v>79.41</v>
      </c>
      <c r="J307" s="220">
        <v>79.319999999999993</v>
      </c>
      <c r="K307" s="220">
        <v>79.22999999999999</v>
      </c>
      <c r="L307" s="220">
        <v>79.139999999999986</v>
      </c>
      <c r="M307" s="220">
        <v>79.05</v>
      </c>
      <c r="N307" s="220">
        <v>78.959999999999994</v>
      </c>
      <c r="O307" s="220">
        <v>78.86999999999999</v>
      </c>
      <c r="P307" s="220">
        <v>78.779999999999987</v>
      </c>
      <c r="Q307" s="220">
        <v>78.689999999999984</v>
      </c>
      <c r="R307" s="220">
        <v>78.599999999999994</v>
      </c>
      <c r="S307" s="220">
        <v>78.973176883405685</v>
      </c>
      <c r="T307" s="220">
        <v>79.346353766811376</v>
      </c>
      <c r="U307" s="220">
        <v>79.719530650217067</v>
      </c>
      <c r="V307" s="220">
        <v>80.092707533622757</v>
      </c>
      <c r="W307" s="220">
        <v>80.465884417028448</v>
      </c>
      <c r="X307" s="220">
        <v>80.839061300434139</v>
      </c>
      <c r="Y307" s="220">
        <v>81.21223818383983</v>
      </c>
      <c r="Z307" s="220">
        <v>81.585415067245521</v>
      </c>
      <c r="AA307" s="220">
        <v>81.958591950651211</v>
      </c>
      <c r="AB307" s="220">
        <v>82.331768834056902</v>
      </c>
      <c r="AC307" s="220">
        <v>82.209572686822625</v>
      </c>
      <c r="AD307" s="220">
        <v>82.087376539588348</v>
      </c>
      <c r="AE307" s="220">
        <v>81.965180392354071</v>
      </c>
      <c r="AF307" s="220">
        <v>81.842984245119794</v>
      </c>
      <c r="AG307" s="220">
        <v>81.720788097885503</v>
      </c>
      <c r="AH307" s="220">
        <v>81.598591950651212</v>
      </c>
      <c r="AI307" s="220">
        <v>81.476395803416921</v>
      </c>
      <c r="AJ307" s="220">
        <v>81.354199656182629</v>
      </c>
      <c r="AK307" s="220">
        <v>81.232003508948338</v>
      </c>
      <c r="AL307" s="220">
        <v>81.109807361714076</v>
      </c>
      <c r="AM307" s="220">
        <v>80.987611214479799</v>
      </c>
      <c r="AN307" s="220">
        <v>80.865415067245522</v>
      </c>
      <c r="AO307" s="220">
        <v>80.743218920011245</v>
      </c>
      <c r="AP307" s="220">
        <v>80.621022772776968</v>
      </c>
      <c r="AQ307" s="220">
        <v>80.498826625542677</v>
      </c>
      <c r="AR307" s="220">
        <v>80.3766304783084</v>
      </c>
      <c r="AS307" s="220">
        <v>80.254434331074123</v>
      </c>
      <c r="AT307" s="220">
        <v>80.132238183839846</v>
      </c>
      <c r="AU307" s="220">
        <v>80.010042036605569</v>
      </c>
      <c r="AV307" s="220">
        <v>79.887845889371263</v>
      </c>
      <c r="AW307" s="220">
        <v>79.765649742136986</v>
      </c>
      <c r="AX307" s="220">
        <v>79.643453594902709</v>
      </c>
      <c r="AY307" s="220">
        <v>79.521257447668432</v>
      </c>
      <c r="AZ307" s="220">
        <v>79.399061300434155</v>
      </c>
      <c r="BA307" s="220">
        <v>79.276865153199864</v>
      </c>
      <c r="BB307" s="220">
        <v>79.154669005965587</v>
      </c>
      <c r="BC307" s="220">
        <v>79.03247285873131</v>
      </c>
      <c r="BD307" s="220">
        <v>78.910276711497033</v>
      </c>
      <c r="BE307" s="220">
        <v>78.788080564262756</v>
      </c>
      <c r="BF307" s="220">
        <v>78.665884417028465</v>
      </c>
      <c r="BG307" s="220">
        <v>78.543688269794174</v>
      </c>
      <c r="BH307" s="220">
        <v>78.421492122559883</v>
      </c>
      <c r="BI307" s="220">
        <v>78.299295975325592</v>
      </c>
      <c r="BJ307" s="220">
        <v>78.177099828091301</v>
      </c>
      <c r="BK307" s="220">
        <v>78.054903680857038</v>
      </c>
      <c r="BL307" s="220">
        <v>77.932707533622761</v>
      </c>
      <c r="BM307" s="220">
        <v>77.810511386388484</v>
      </c>
      <c r="BN307" s="220">
        <v>77.688315239154207</v>
      </c>
      <c r="BO307" s="220">
        <v>77.56611909191993</v>
      </c>
      <c r="BP307" s="220">
        <v>77.443922944685639</v>
      </c>
      <c r="BQ307" s="220">
        <v>77.321726797451362</v>
      </c>
      <c r="BR307" s="220">
        <v>77.199530650217085</v>
      </c>
      <c r="BS307" s="220">
        <v>77.077334502982808</v>
      </c>
      <c r="BT307" s="220">
        <v>76.955138355748531</v>
      </c>
      <c r="BU307" s="220">
        <v>76.832942208514226</v>
      </c>
      <c r="BV307" s="220">
        <v>76.710746061279949</v>
      </c>
      <c r="BW307" s="220">
        <v>76.588549914045672</v>
      </c>
      <c r="BX307" s="220">
        <v>76.466353766811395</v>
      </c>
      <c r="BY307" s="220">
        <v>76.344157619577118</v>
      </c>
      <c r="BZ307" s="220">
        <v>76.221961472342812</v>
      </c>
    </row>
    <row r="308" spans="1:78" ht="15" customHeight="1" x14ac:dyDescent="0.2">
      <c r="A308" s="179" t="s">
        <v>14</v>
      </c>
      <c r="B308" s="216"/>
      <c r="C308" s="216"/>
      <c r="D308" s="216"/>
      <c r="E308" s="216"/>
      <c r="F308" s="216"/>
      <c r="G308" s="216"/>
      <c r="H308" s="220">
        <v>69.3</v>
      </c>
      <c r="I308" s="220">
        <v>69.213999999999999</v>
      </c>
      <c r="J308" s="220">
        <v>69.128</v>
      </c>
      <c r="K308" s="220">
        <v>69.042000000000002</v>
      </c>
      <c r="L308" s="220">
        <v>68.956000000000003</v>
      </c>
      <c r="M308" s="220">
        <v>68.87</v>
      </c>
      <c r="N308" s="220">
        <v>68.784000000000006</v>
      </c>
      <c r="O308" s="220">
        <v>68.698000000000008</v>
      </c>
      <c r="P308" s="220">
        <v>68.612000000000009</v>
      </c>
      <c r="Q308" s="220">
        <v>68.52600000000001</v>
      </c>
      <c r="R308" s="220">
        <v>68.44</v>
      </c>
      <c r="S308" s="220">
        <v>68.917921940692963</v>
      </c>
      <c r="T308" s="220">
        <v>69.395843881385929</v>
      </c>
      <c r="U308" s="220">
        <v>69.873765822078894</v>
      </c>
      <c r="V308" s="220">
        <v>70.35168776277186</v>
      </c>
      <c r="W308" s="220">
        <v>70.829609703464854</v>
      </c>
      <c r="X308" s="220">
        <v>71.30753164415782</v>
      </c>
      <c r="Y308" s="220">
        <v>71.785453584850785</v>
      </c>
      <c r="Z308" s="220">
        <v>72.263375525543751</v>
      </c>
      <c r="AA308" s="220">
        <v>72.741297466236716</v>
      </c>
      <c r="AB308" s="220">
        <v>73.219219406929696</v>
      </c>
      <c r="AC308" s="220">
        <v>73.082232416814207</v>
      </c>
      <c r="AD308" s="220">
        <v>72.945245426698719</v>
      </c>
      <c r="AE308" s="220">
        <v>72.80825843658323</v>
      </c>
      <c r="AF308" s="220">
        <v>72.671271446467742</v>
      </c>
      <c r="AG308" s="220">
        <v>72.534284456352225</v>
      </c>
      <c r="AH308" s="220">
        <v>72.397297466236736</v>
      </c>
      <c r="AI308" s="220">
        <v>72.260310476121248</v>
      </c>
      <c r="AJ308" s="220">
        <v>72.123323486005759</v>
      </c>
      <c r="AK308" s="220">
        <v>71.986336495890271</v>
      </c>
      <c r="AL308" s="220">
        <v>71.849349505774754</v>
      </c>
      <c r="AM308" s="220">
        <v>71.712362515659251</v>
      </c>
      <c r="AN308" s="220">
        <v>71.575375525543748</v>
      </c>
      <c r="AO308" s="220">
        <v>71.438388535428246</v>
      </c>
      <c r="AP308" s="220">
        <v>71.301401545312743</v>
      </c>
      <c r="AQ308" s="220">
        <v>71.164414555197268</v>
      </c>
      <c r="AR308" s="220">
        <v>71.02742756508178</v>
      </c>
      <c r="AS308" s="220">
        <v>70.890440574966291</v>
      </c>
      <c r="AT308" s="220">
        <v>70.753453584850803</v>
      </c>
      <c r="AU308" s="220">
        <v>70.616466594735314</v>
      </c>
      <c r="AV308" s="220">
        <v>70.479479604619797</v>
      </c>
      <c r="AW308" s="220">
        <v>70.342492614504309</v>
      </c>
      <c r="AX308" s="220">
        <v>70.20550562438882</v>
      </c>
      <c r="AY308" s="220">
        <v>70.068518634273332</v>
      </c>
      <c r="AZ308" s="220">
        <v>69.931531644157843</v>
      </c>
      <c r="BA308" s="220">
        <v>69.794544654042326</v>
      </c>
      <c r="BB308" s="220">
        <v>69.657557663926838</v>
      </c>
      <c r="BC308" s="220">
        <v>69.520570673811349</v>
      </c>
      <c r="BD308" s="220">
        <v>69.383583683695861</v>
      </c>
      <c r="BE308" s="220">
        <v>69.246596693580372</v>
      </c>
      <c r="BF308" s="220">
        <v>69.109609703464855</v>
      </c>
      <c r="BG308" s="220">
        <v>68.972622713349352</v>
      </c>
      <c r="BH308" s="220">
        <v>68.83563572323385</v>
      </c>
      <c r="BI308" s="220">
        <v>68.698648733118347</v>
      </c>
      <c r="BJ308" s="220">
        <v>68.561661743002844</v>
      </c>
      <c r="BK308" s="220">
        <v>68.42467475288737</v>
      </c>
      <c r="BL308" s="220">
        <v>68.287687762771881</v>
      </c>
      <c r="BM308" s="220">
        <v>68.150700772656393</v>
      </c>
      <c r="BN308" s="220">
        <v>68.013713782540904</v>
      </c>
      <c r="BO308" s="220">
        <v>67.876726792425416</v>
      </c>
      <c r="BP308" s="220">
        <v>67.739739802309899</v>
      </c>
      <c r="BQ308" s="220">
        <v>67.60275281219441</v>
      </c>
      <c r="BR308" s="220">
        <v>67.465765822078922</v>
      </c>
      <c r="BS308" s="220">
        <v>67.328778831963433</v>
      </c>
      <c r="BT308" s="220">
        <v>67.191791841847945</v>
      </c>
      <c r="BU308" s="220">
        <v>67.054804851732428</v>
      </c>
      <c r="BV308" s="220">
        <v>66.917817861616925</v>
      </c>
      <c r="BW308" s="220">
        <v>66.780830871501422</v>
      </c>
      <c r="BX308" s="220">
        <v>66.643843881385919</v>
      </c>
      <c r="BY308" s="220">
        <v>66.506856891270417</v>
      </c>
      <c r="BZ308" s="220">
        <v>66.369869901154942</v>
      </c>
    </row>
    <row r="309" spans="1:78" ht="15" customHeight="1" x14ac:dyDescent="0.2">
      <c r="A309" s="179" t="s">
        <v>15</v>
      </c>
      <c r="B309" s="216"/>
      <c r="C309" s="216"/>
      <c r="D309" s="216"/>
      <c r="E309" s="216"/>
      <c r="F309" s="216"/>
      <c r="G309" s="216"/>
      <c r="H309" s="220">
        <v>56.5</v>
      </c>
      <c r="I309" s="220">
        <v>56.41</v>
      </c>
      <c r="J309" s="220">
        <v>56.319999999999993</v>
      </c>
      <c r="K309" s="220">
        <v>56.22999999999999</v>
      </c>
      <c r="L309" s="220">
        <v>56.139999999999986</v>
      </c>
      <c r="M309" s="220">
        <v>56.05</v>
      </c>
      <c r="N309" s="220">
        <v>55.96</v>
      </c>
      <c r="O309" s="220">
        <v>55.870000000000005</v>
      </c>
      <c r="P309" s="220">
        <v>55.780000000000008</v>
      </c>
      <c r="Q309" s="220">
        <v>55.690000000000012</v>
      </c>
      <c r="R309" s="220">
        <v>55.6</v>
      </c>
      <c r="S309" s="220">
        <v>56.541732516156749</v>
      </c>
      <c r="T309" s="220">
        <v>57.483465032313497</v>
      </c>
      <c r="U309" s="220">
        <v>58.425197548470244</v>
      </c>
      <c r="V309" s="220">
        <v>59.366930064626992</v>
      </c>
      <c r="W309" s="220">
        <v>60.308662580783732</v>
      </c>
      <c r="X309" s="220">
        <v>61.25039509694048</v>
      </c>
      <c r="Y309" s="220">
        <v>62.192127613097227</v>
      </c>
      <c r="Z309" s="220">
        <v>63.133860129253975</v>
      </c>
      <c r="AA309" s="220">
        <v>64.075592645410723</v>
      </c>
      <c r="AB309" s="220">
        <v>65.01732516156747</v>
      </c>
      <c r="AC309" s="220">
        <v>64.800369742208005</v>
      </c>
      <c r="AD309" s="220">
        <v>64.58341432284854</v>
      </c>
      <c r="AE309" s="220">
        <v>64.366458903489075</v>
      </c>
      <c r="AF309" s="220">
        <v>64.14950348412961</v>
      </c>
      <c r="AG309" s="220">
        <v>63.932548064770181</v>
      </c>
      <c r="AH309" s="220">
        <v>63.715592645410723</v>
      </c>
      <c r="AI309" s="220">
        <v>63.498637226051265</v>
      </c>
      <c r="AJ309" s="220">
        <v>63.281681806691807</v>
      </c>
      <c r="AK309" s="220">
        <v>63.06472638733235</v>
      </c>
      <c r="AL309" s="220">
        <v>62.847770967972892</v>
      </c>
      <c r="AM309" s="220">
        <v>62.630815548613434</v>
      </c>
      <c r="AN309" s="220">
        <v>62.413860129253976</v>
      </c>
      <c r="AO309" s="220">
        <v>62.196904709894518</v>
      </c>
      <c r="AP309" s="220">
        <v>61.97994929053506</v>
      </c>
      <c r="AQ309" s="220">
        <v>61.762993871175603</v>
      </c>
      <c r="AR309" s="220">
        <v>61.546038451816145</v>
      </c>
      <c r="AS309" s="220">
        <v>61.329083032456687</v>
      </c>
      <c r="AT309" s="220">
        <v>61.112127613097229</v>
      </c>
      <c r="AU309" s="220">
        <v>60.895172193737771</v>
      </c>
      <c r="AV309" s="220">
        <v>60.678216774378306</v>
      </c>
      <c r="AW309" s="220">
        <v>60.461261355018848</v>
      </c>
      <c r="AX309" s="220">
        <v>60.244305935659391</v>
      </c>
      <c r="AY309" s="220">
        <v>60.027350516299933</v>
      </c>
      <c r="AZ309" s="220">
        <v>59.810395096940475</v>
      </c>
      <c r="BA309" s="220">
        <v>59.593439677581024</v>
      </c>
      <c r="BB309" s="220">
        <v>59.376484258221566</v>
      </c>
      <c r="BC309" s="220">
        <v>59.159528838862109</v>
      </c>
      <c r="BD309" s="220">
        <v>58.942573419502651</v>
      </c>
      <c r="BE309" s="220">
        <v>58.725618000143193</v>
      </c>
      <c r="BF309" s="220">
        <v>58.508662580783735</v>
      </c>
      <c r="BG309" s="220">
        <v>58.291707161424277</v>
      </c>
      <c r="BH309" s="220">
        <v>58.074751742064819</v>
      </c>
      <c r="BI309" s="220">
        <v>57.857796322705362</v>
      </c>
      <c r="BJ309" s="220">
        <v>57.640840903345904</v>
      </c>
      <c r="BK309" s="220">
        <v>57.423885483986439</v>
      </c>
      <c r="BL309" s="220">
        <v>57.206930064626981</v>
      </c>
      <c r="BM309" s="220">
        <v>56.989974645267523</v>
      </c>
      <c r="BN309" s="220">
        <v>56.773019225908065</v>
      </c>
      <c r="BO309" s="220">
        <v>56.556063806548607</v>
      </c>
      <c r="BP309" s="220">
        <v>56.339108387189157</v>
      </c>
      <c r="BQ309" s="220">
        <v>56.122152967829699</v>
      </c>
      <c r="BR309" s="220">
        <v>55.905197548470241</v>
      </c>
      <c r="BS309" s="220">
        <v>55.688242129110783</v>
      </c>
      <c r="BT309" s="220">
        <v>55.471286709751325</v>
      </c>
      <c r="BU309" s="220">
        <v>55.254331290391868</v>
      </c>
      <c r="BV309" s="220">
        <v>55.03737587103241</v>
      </c>
      <c r="BW309" s="220">
        <v>54.820420451672952</v>
      </c>
      <c r="BX309" s="220">
        <v>54.603465032313494</v>
      </c>
      <c r="BY309" s="220">
        <v>54.386509612954036</v>
      </c>
      <c r="BZ309" s="220">
        <v>54.169554193594571</v>
      </c>
    </row>
    <row r="310" spans="1:78" ht="15" customHeight="1" x14ac:dyDescent="0.2">
      <c r="A310" s="179" t="s">
        <v>47</v>
      </c>
      <c r="B310" s="216"/>
      <c r="C310" s="216"/>
      <c r="D310" s="216"/>
      <c r="E310" s="216"/>
      <c r="F310" s="216"/>
      <c r="G310" s="216"/>
      <c r="H310" s="220">
        <v>45</v>
      </c>
      <c r="I310" s="220">
        <v>44.6</v>
      </c>
      <c r="J310" s="220">
        <v>44.2</v>
      </c>
      <c r="K310" s="220">
        <v>43.800000000000004</v>
      </c>
      <c r="L310" s="220">
        <v>43.400000000000006</v>
      </c>
      <c r="M310" s="220">
        <v>43</v>
      </c>
      <c r="N310" s="220">
        <v>42.6</v>
      </c>
      <c r="O310" s="220">
        <v>42.2</v>
      </c>
      <c r="P310" s="220">
        <v>41.800000000000004</v>
      </c>
      <c r="Q310" s="220">
        <v>41.400000000000006</v>
      </c>
      <c r="R310" s="220">
        <v>41</v>
      </c>
      <c r="S310" s="220">
        <v>41.528860758730957</v>
      </c>
      <c r="T310" s="220">
        <v>42.057721517461914</v>
      </c>
      <c r="U310" s="220">
        <v>42.586582276192871</v>
      </c>
      <c r="V310" s="220">
        <v>43.115443034923828</v>
      </c>
      <c r="W310" s="220">
        <v>43.644303793654792</v>
      </c>
      <c r="X310" s="220">
        <v>44.173164552385749</v>
      </c>
      <c r="Y310" s="220">
        <v>44.702025311116707</v>
      </c>
      <c r="Z310" s="220">
        <v>45.230886069847664</v>
      </c>
      <c r="AA310" s="220">
        <v>45.759746828578621</v>
      </c>
      <c r="AB310" s="220">
        <v>46.288607587309585</v>
      </c>
      <c r="AC310" s="220">
        <v>45.933797460854422</v>
      </c>
      <c r="AD310" s="220">
        <v>45.578987334399258</v>
      </c>
      <c r="AE310" s="220">
        <v>45.224177207944095</v>
      </c>
      <c r="AF310" s="220">
        <v>44.869367081488932</v>
      </c>
      <c r="AG310" s="220">
        <v>44.514556955033783</v>
      </c>
      <c r="AH310" s="220">
        <v>44.159746828578626</v>
      </c>
      <c r="AI310" s="220">
        <v>43.80493670212347</v>
      </c>
      <c r="AJ310" s="220">
        <v>43.450126575668314</v>
      </c>
      <c r="AK310" s="220">
        <v>43.095316449213158</v>
      </c>
      <c r="AL310" s="220">
        <v>42.740506322757987</v>
      </c>
      <c r="AM310" s="220">
        <v>42.385696196302831</v>
      </c>
      <c r="AN310" s="220">
        <v>42.030886069847675</v>
      </c>
      <c r="AO310" s="220">
        <v>41.676075943392519</v>
      </c>
      <c r="AP310" s="220">
        <v>41.321265816937363</v>
      </c>
      <c r="AQ310" s="220">
        <v>40.966455690482192</v>
      </c>
      <c r="AR310" s="220">
        <v>40.611645564027029</v>
      </c>
      <c r="AS310" s="220">
        <v>40.256835437571866</v>
      </c>
      <c r="AT310" s="220">
        <v>39.902025311116702</v>
      </c>
      <c r="AU310" s="220">
        <v>39.547215184661539</v>
      </c>
      <c r="AV310" s="220">
        <v>39.19240505820639</v>
      </c>
      <c r="AW310" s="220">
        <v>38.837594931751227</v>
      </c>
      <c r="AX310" s="220">
        <v>38.482784805296063</v>
      </c>
      <c r="AY310" s="220">
        <v>38.1279746788409</v>
      </c>
      <c r="AZ310" s="220">
        <v>37.773164552385737</v>
      </c>
      <c r="BA310" s="220">
        <v>37.418354425930588</v>
      </c>
      <c r="BB310" s="220">
        <v>37.063544299475431</v>
      </c>
      <c r="BC310" s="220">
        <v>36.708734173020275</v>
      </c>
      <c r="BD310" s="220">
        <v>36.353924046565119</v>
      </c>
      <c r="BE310" s="220">
        <v>35.999113920109963</v>
      </c>
      <c r="BF310" s="220">
        <v>35.644303793654792</v>
      </c>
      <c r="BG310" s="220">
        <v>35.289493667199636</v>
      </c>
      <c r="BH310" s="220">
        <v>34.93468354074448</v>
      </c>
      <c r="BI310" s="220">
        <v>34.579873414289324</v>
      </c>
      <c r="BJ310" s="220">
        <v>34.225063287834168</v>
      </c>
      <c r="BK310" s="220">
        <v>33.870253161378997</v>
      </c>
      <c r="BL310" s="220">
        <v>33.515443034923834</v>
      </c>
      <c r="BM310" s="220">
        <v>33.160632908468671</v>
      </c>
      <c r="BN310" s="220">
        <v>32.805822782013507</v>
      </c>
      <c r="BO310" s="220">
        <v>32.451012655558344</v>
      </c>
      <c r="BP310" s="220">
        <v>32.096202529103195</v>
      </c>
      <c r="BQ310" s="220">
        <v>31.741392402648035</v>
      </c>
      <c r="BR310" s="220">
        <v>31.386582276192875</v>
      </c>
      <c r="BS310" s="220">
        <v>31.031772149737716</v>
      </c>
      <c r="BT310" s="220">
        <v>30.676962023282556</v>
      </c>
      <c r="BU310" s="220">
        <v>30.322151896827396</v>
      </c>
      <c r="BV310" s="220">
        <v>29.967341770372236</v>
      </c>
      <c r="BW310" s="220">
        <v>29.612531643917077</v>
      </c>
      <c r="BX310" s="220">
        <v>29.257721517461917</v>
      </c>
      <c r="BY310" s="220">
        <v>28.902911391006757</v>
      </c>
      <c r="BZ310" s="220">
        <v>28.548101264551594</v>
      </c>
    </row>
    <row r="311" spans="1:78" ht="15" customHeight="1" x14ac:dyDescent="0.2">
      <c r="A311" s="179" t="s">
        <v>48</v>
      </c>
      <c r="B311" s="216"/>
      <c r="C311" s="216"/>
      <c r="D311" s="216"/>
      <c r="E311" s="216"/>
      <c r="F311" s="216"/>
      <c r="G311" s="216"/>
      <c r="H311" s="216">
        <v>36</v>
      </c>
      <c r="I311" s="216">
        <v>35.68</v>
      </c>
      <c r="J311" s="216">
        <v>35.36</v>
      </c>
      <c r="K311" s="216">
        <v>35.04</v>
      </c>
      <c r="L311" s="216">
        <v>34.72</v>
      </c>
      <c r="M311" s="216">
        <v>34.4</v>
      </c>
      <c r="N311" s="216">
        <v>34.08</v>
      </c>
      <c r="O311" s="216">
        <v>33.76</v>
      </c>
      <c r="P311" s="216">
        <v>33.44</v>
      </c>
      <c r="Q311" s="216">
        <v>33.119999999999997</v>
      </c>
      <c r="R311" s="216">
        <v>32.800000000000004</v>
      </c>
      <c r="S311" s="216">
        <v>33.223088606984767</v>
      </c>
      <c r="T311" s="216">
        <v>33.64617721396953</v>
      </c>
      <c r="U311" s="216">
        <v>34.069265820954293</v>
      </c>
      <c r="V311" s="216">
        <v>34.492354427939055</v>
      </c>
      <c r="W311" s="216">
        <v>34.915443034923832</v>
      </c>
      <c r="X311" s="216">
        <v>35.338531641908602</v>
      </c>
      <c r="Y311" s="216">
        <v>35.761620248893372</v>
      </c>
      <c r="Z311" s="216">
        <v>36.184708855878142</v>
      </c>
      <c r="AA311" s="216">
        <v>36.607797462862912</v>
      </c>
      <c r="AB311" s="216">
        <v>37.030886069847668</v>
      </c>
      <c r="AC311" s="216">
        <v>36.747037968683543</v>
      </c>
      <c r="AD311" s="216">
        <v>36.463189867519418</v>
      </c>
      <c r="AE311" s="216">
        <v>36.179341766355293</v>
      </c>
      <c r="AF311" s="216">
        <v>35.895493665191168</v>
      </c>
      <c r="AG311" s="216">
        <v>35.611645564027029</v>
      </c>
      <c r="AH311" s="216">
        <v>35.327797462862904</v>
      </c>
      <c r="AI311" s="216">
        <v>35.043949361698779</v>
      </c>
      <c r="AJ311" s="216">
        <v>34.760101260534654</v>
      </c>
      <c r="AK311" s="216">
        <v>34.476253159370529</v>
      </c>
      <c r="AL311" s="216">
        <v>34.19240505820639</v>
      </c>
      <c r="AM311" s="216">
        <v>33.908556957042265</v>
      </c>
      <c r="AN311" s="216">
        <v>33.62470885587814</v>
      </c>
      <c r="AO311" s="216">
        <v>33.340860754714015</v>
      </c>
      <c r="AP311" s="216">
        <v>33.05701265354989</v>
      </c>
      <c r="AQ311" s="216">
        <v>32.773164552385758</v>
      </c>
      <c r="AR311" s="216">
        <v>32.489316451221626</v>
      </c>
      <c r="AS311" s="216">
        <v>32.205468350057494</v>
      </c>
      <c r="AT311" s="216">
        <v>31.921620248893365</v>
      </c>
      <c r="AU311" s="216">
        <v>31.637772147729237</v>
      </c>
      <c r="AV311" s="216">
        <v>31.353924046565112</v>
      </c>
      <c r="AW311" s="216">
        <v>31.070075945400983</v>
      </c>
      <c r="AX311" s="216">
        <v>30.786227844236855</v>
      </c>
      <c r="AY311" s="216">
        <v>30.502379743072726</v>
      </c>
      <c r="AZ311" s="216">
        <v>30.218531641908598</v>
      </c>
      <c r="BA311" s="216">
        <v>29.934683540744473</v>
      </c>
      <c r="BB311" s="216">
        <v>29.650835439580344</v>
      </c>
      <c r="BC311" s="216">
        <v>29.366987338416216</v>
      </c>
      <c r="BD311" s="216">
        <v>29.083139237252087</v>
      </c>
      <c r="BE311" s="216">
        <v>28.799291136087959</v>
      </c>
      <c r="BF311" s="216">
        <v>28.515443034923834</v>
      </c>
      <c r="BG311" s="216">
        <v>28.231594933759705</v>
      </c>
      <c r="BH311" s="216">
        <v>27.947746832595577</v>
      </c>
      <c r="BI311" s="216">
        <v>27.663898731431448</v>
      </c>
      <c r="BJ311" s="216">
        <v>27.38005063026732</v>
      </c>
      <c r="BK311" s="216">
        <v>27.096202529103198</v>
      </c>
      <c r="BL311" s="216">
        <v>26.81235442793907</v>
      </c>
      <c r="BM311" s="216">
        <v>26.528506326774941</v>
      </c>
      <c r="BN311" s="216">
        <v>26.244658225610813</v>
      </c>
      <c r="BO311" s="216">
        <v>25.960810124446684</v>
      </c>
      <c r="BP311" s="216">
        <v>25.676962023282556</v>
      </c>
      <c r="BQ311" s="216">
        <v>25.393113922118427</v>
      </c>
      <c r="BR311" s="216">
        <v>25.109265820954299</v>
      </c>
      <c r="BS311" s="216">
        <v>24.82541771979017</v>
      </c>
      <c r="BT311" s="216">
        <v>24.541569618626042</v>
      </c>
      <c r="BU311" s="216">
        <v>24.257721517461917</v>
      </c>
      <c r="BV311" s="216">
        <v>23.973873416297788</v>
      </c>
      <c r="BW311" s="216">
        <v>23.69002531513366</v>
      </c>
      <c r="BX311" s="216">
        <v>23.406177213969531</v>
      </c>
      <c r="BY311" s="216">
        <v>23.122329112805403</v>
      </c>
      <c r="BZ311" s="216">
        <v>22.838481011641278</v>
      </c>
    </row>
    <row r="312" spans="1:78" ht="15" customHeight="1" x14ac:dyDescent="0.2">
      <c r="A312" s="179" t="s">
        <v>49</v>
      </c>
      <c r="B312" s="216"/>
      <c r="C312" s="216"/>
      <c r="D312" s="216"/>
      <c r="E312" s="216"/>
      <c r="F312" s="216"/>
      <c r="G312" s="216"/>
      <c r="H312" s="216">
        <v>25.2</v>
      </c>
      <c r="I312" s="216">
        <v>24.975999999999999</v>
      </c>
      <c r="J312" s="216">
        <v>24.751999999999999</v>
      </c>
      <c r="K312" s="216">
        <v>24.527999999999999</v>
      </c>
      <c r="L312" s="216">
        <v>24.303999999999998</v>
      </c>
      <c r="M312" s="216">
        <v>24.08</v>
      </c>
      <c r="N312" s="216">
        <v>23.855999999999998</v>
      </c>
      <c r="O312" s="216">
        <v>23.631999999999998</v>
      </c>
      <c r="P312" s="216">
        <v>23.407999999999998</v>
      </c>
      <c r="Q312" s="216">
        <v>23.183999999999997</v>
      </c>
      <c r="R312" s="216">
        <v>22.96</v>
      </c>
      <c r="S312" s="216">
        <v>23.256162024889338</v>
      </c>
      <c r="T312" s="216">
        <v>23.552324049778676</v>
      </c>
      <c r="U312" s="216">
        <v>23.848486074668013</v>
      </c>
      <c r="V312" s="216">
        <v>24.144648099557351</v>
      </c>
      <c r="W312" s="216">
        <v>24.440810124446681</v>
      </c>
      <c r="X312" s="216">
        <v>24.736972149336019</v>
      </c>
      <c r="Y312" s="216">
        <v>25.033134174225356</v>
      </c>
      <c r="Z312" s="216">
        <v>25.329296199114694</v>
      </c>
      <c r="AA312" s="216">
        <v>25.625458224004031</v>
      </c>
      <c r="AB312" s="216">
        <v>25.921620248893365</v>
      </c>
      <c r="AC312" s="216">
        <v>25.722926578078475</v>
      </c>
      <c r="AD312" s="216">
        <v>25.524232907263585</v>
      </c>
      <c r="AE312" s="216">
        <v>25.325539236448694</v>
      </c>
      <c r="AF312" s="216">
        <v>25.126845565633804</v>
      </c>
      <c r="AG312" s="216">
        <v>24.928151894818917</v>
      </c>
      <c r="AH312" s="216">
        <v>24.729458224004027</v>
      </c>
      <c r="AI312" s="216">
        <v>24.530764553189137</v>
      </c>
      <c r="AJ312" s="216">
        <v>24.332070882374246</v>
      </c>
      <c r="AK312" s="216">
        <v>24.133377211559356</v>
      </c>
      <c r="AL312" s="216">
        <v>23.934683540744473</v>
      </c>
      <c r="AM312" s="216">
        <v>23.735989869929583</v>
      </c>
      <c r="AN312" s="216">
        <v>23.537296199114692</v>
      </c>
      <c r="AO312" s="216">
        <v>23.338602528299802</v>
      </c>
      <c r="AP312" s="216">
        <v>23.139908857484912</v>
      </c>
      <c r="AQ312" s="216">
        <v>22.941215186670028</v>
      </c>
      <c r="AR312" s="216">
        <v>22.742521515855138</v>
      </c>
      <c r="AS312" s="216">
        <v>22.543827845040248</v>
      </c>
      <c r="AT312" s="216">
        <v>22.345134174225358</v>
      </c>
      <c r="AU312" s="216">
        <v>22.146440503410467</v>
      </c>
      <c r="AV312" s="216">
        <v>21.947746832595577</v>
      </c>
      <c r="AW312" s="216">
        <v>21.749053161780687</v>
      </c>
      <c r="AX312" s="216">
        <v>21.550359490965796</v>
      </c>
      <c r="AY312" s="216">
        <v>21.351665820150906</v>
      </c>
      <c r="AZ312" s="216">
        <v>21.152972149336016</v>
      </c>
      <c r="BA312" s="216">
        <v>20.954278478521129</v>
      </c>
      <c r="BB312" s="216">
        <v>20.755584807706239</v>
      </c>
      <c r="BC312" s="216">
        <v>20.556891136891348</v>
      </c>
      <c r="BD312" s="216">
        <v>20.358197466076458</v>
      </c>
      <c r="BE312" s="216">
        <v>20.159503795261568</v>
      </c>
      <c r="BF312" s="216">
        <v>19.960810124446681</v>
      </c>
      <c r="BG312" s="216">
        <v>19.762116453631791</v>
      </c>
      <c r="BH312" s="216">
        <v>19.5634227828169</v>
      </c>
      <c r="BI312" s="216">
        <v>19.36472911200201</v>
      </c>
      <c r="BJ312" s="216">
        <v>19.16603544118712</v>
      </c>
      <c r="BK312" s="216">
        <v>18.967341770372236</v>
      </c>
      <c r="BL312" s="216">
        <v>18.768648099557346</v>
      </c>
      <c r="BM312" s="216">
        <v>18.569954428742456</v>
      </c>
      <c r="BN312" s="216">
        <v>18.371260757927566</v>
      </c>
      <c r="BO312" s="216">
        <v>18.172567087112675</v>
      </c>
      <c r="BP312" s="216">
        <v>17.973873416297788</v>
      </c>
      <c r="BQ312" s="216">
        <v>17.775179745482898</v>
      </c>
      <c r="BR312" s="216">
        <v>17.576486074668008</v>
      </c>
      <c r="BS312" s="216">
        <v>17.377792403853118</v>
      </c>
      <c r="BT312" s="216">
        <v>17.179098733038227</v>
      </c>
      <c r="BU312" s="216">
        <v>16.98040506222334</v>
      </c>
      <c r="BV312" s="216">
        <v>16.78171139140845</v>
      </c>
      <c r="BW312" s="216">
        <v>16.58301772059356</v>
      </c>
      <c r="BX312" s="216">
        <v>16.38432404977867</v>
      </c>
      <c r="BY312" s="216">
        <v>16.185630378963779</v>
      </c>
      <c r="BZ312" s="216">
        <v>15.986936708148894</v>
      </c>
    </row>
    <row r="313" spans="1:78" ht="15" customHeight="1" x14ac:dyDescent="0.2">
      <c r="A313" s="179" t="s">
        <v>50</v>
      </c>
      <c r="B313" s="216"/>
      <c r="C313" s="216"/>
      <c r="D313" s="216"/>
      <c r="E313" s="216"/>
      <c r="F313" s="216"/>
      <c r="G313" s="216"/>
      <c r="H313" s="216">
        <v>12.6</v>
      </c>
      <c r="I313" s="216">
        <v>12.488</v>
      </c>
      <c r="J313" s="216">
        <v>12.375999999999999</v>
      </c>
      <c r="K313" s="216">
        <v>12.263999999999999</v>
      </c>
      <c r="L313" s="216">
        <v>12.151999999999999</v>
      </c>
      <c r="M313" s="216">
        <v>12.04</v>
      </c>
      <c r="N313" s="216">
        <v>11.927999999999999</v>
      </c>
      <c r="O313" s="216">
        <v>11.815999999999999</v>
      </c>
      <c r="P313" s="216">
        <v>11.703999999999999</v>
      </c>
      <c r="Q313" s="216">
        <v>11.591999999999999</v>
      </c>
      <c r="R313" s="216">
        <v>11.48</v>
      </c>
      <c r="S313" s="216">
        <v>11.628081012444669</v>
      </c>
      <c r="T313" s="216">
        <v>11.776162024889338</v>
      </c>
      <c r="U313" s="216">
        <v>11.924243037334007</v>
      </c>
      <c r="V313" s="216">
        <v>12.072324049778675</v>
      </c>
      <c r="W313" s="216">
        <v>12.220405062223341</v>
      </c>
      <c r="X313" s="216">
        <v>12.368486074668009</v>
      </c>
      <c r="Y313" s="216">
        <v>12.516567087112678</v>
      </c>
      <c r="Z313" s="216">
        <v>12.664648099557347</v>
      </c>
      <c r="AA313" s="216">
        <v>12.812729112002016</v>
      </c>
      <c r="AB313" s="216">
        <v>12.960810124446683</v>
      </c>
      <c r="AC313" s="216">
        <v>12.861463289039238</v>
      </c>
      <c r="AD313" s="216">
        <v>12.762116453631792</v>
      </c>
      <c r="AE313" s="216">
        <v>12.662769618224347</v>
      </c>
      <c r="AF313" s="216">
        <v>12.563422782816902</v>
      </c>
      <c r="AG313" s="216">
        <v>12.464075947409459</v>
      </c>
      <c r="AH313" s="216">
        <v>12.364729112002014</v>
      </c>
      <c r="AI313" s="216">
        <v>12.265382276594568</v>
      </c>
      <c r="AJ313" s="216">
        <v>12.166035441187123</v>
      </c>
      <c r="AK313" s="216">
        <v>12.066688605779678</v>
      </c>
      <c r="AL313" s="216">
        <v>11.967341770372236</v>
      </c>
      <c r="AM313" s="216">
        <v>11.867994934964791</v>
      </c>
      <c r="AN313" s="216">
        <v>11.768648099557346</v>
      </c>
      <c r="AO313" s="216">
        <v>11.669301264149901</v>
      </c>
      <c r="AP313" s="216">
        <v>11.569954428742456</v>
      </c>
      <c r="AQ313" s="216">
        <v>11.470607593335014</v>
      </c>
      <c r="AR313" s="216">
        <v>11.371260757927569</v>
      </c>
      <c r="AS313" s="216">
        <v>11.271913922520124</v>
      </c>
      <c r="AT313" s="216">
        <v>11.172567087112679</v>
      </c>
      <c r="AU313" s="216">
        <v>11.073220251705234</v>
      </c>
      <c r="AV313" s="216">
        <v>10.973873416297788</v>
      </c>
      <c r="AW313" s="216">
        <v>10.874526580890343</v>
      </c>
      <c r="AX313" s="216">
        <v>10.775179745482898</v>
      </c>
      <c r="AY313" s="216">
        <v>10.675832910075453</v>
      </c>
      <c r="AZ313" s="216">
        <v>10.576486074668008</v>
      </c>
      <c r="BA313" s="216">
        <v>10.477139239260564</v>
      </c>
      <c r="BB313" s="216">
        <v>10.377792403853119</v>
      </c>
      <c r="BC313" s="216">
        <v>10.278445568445674</v>
      </c>
      <c r="BD313" s="216">
        <v>10.179098733038229</v>
      </c>
      <c r="BE313" s="216">
        <v>10.079751897630784</v>
      </c>
      <c r="BF313" s="216">
        <v>9.9804050622233405</v>
      </c>
      <c r="BG313" s="216">
        <v>9.8810582268158953</v>
      </c>
      <c r="BH313" s="216">
        <v>9.7817113914084501</v>
      </c>
      <c r="BI313" s="216">
        <v>9.682364556001005</v>
      </c>
      <c r="BJ313" s="216">
        <v>9.5830177205935598</v>
      </c>
      <c r="BK313" s="216">
        <v>9.4836708851861182</v>
      </c>
      <c r="BL313" s="216">
        <v>9.3843240497786731</v>
      </c>
      <c r="BM313" s="216">
        <v>9.2849772143712279</v>
      </c>
      <c r="BN313" s="216">
        <v>9.1856303789637828</v>
      </c>
      <c r="BO313" s="216">
        <v>9.0862835435563376</v>
      </c>
      <c r="BP313" s="216">
        <v>8.9869367081488942</v>
      </c>
      <c r="BQ313" s="216">
        <v>8.8875898727414491</v>
      </c>
      <c r="BR313" s="216">
        <v>8.7882430373340039</v>
      </c>
      <c r="BS313" s="216">
        <v>8.6888962019265588</v>
      </c>
      <c r="BT313" s="216">
        <v>8.5895493665191136</v>
      </c>
      <c r="BU313" s="216">
        <v>8.4902025311116702</v>
      </c>
      <c r="BV313" s="216">
        <v>8.3908556957042251</v>
      </c>
      <c r="BW313" s="216">
        <v>8.2915088602967799</v>
      </c>
      <c r="BX313" s="216">
        <v>8.1921620248893348</v>
      </c>
      <c r="BY313" s="216">
        <v>8.0928151894818896</v>
      </c>
      <c r="BZ313" s="216">
        <v>7.9934683540744471</v>
      </c>
    </row>
    <row r="314" spans="1:78" ht="15" customHeight="1" x14ac:dyDescent="0.2">
      <c r="A314" s="179" t="s">
        <v>183</v>
      </c>
      <c r="B314" s="216"/>
      <c r="C314" s="216"/>
      <c r="D314" s="216"/>
      <c r="E314" s="216"/>
      <c r="F314" s="216"/>
      <c r="G314" s="216"/>
      <c r="H314" s="216">
        <v>0</v>
      </c>
      <c r="I314" s="216">
        <v>0</v>
      </c>
      <c r="J314" s="216">
        <v>0</v>
      </c>
      <c r="K314" s="216">
        <v>0</v>
      </c>
      <c r="L314" s="216">
        <v>0</v>
      </c>
      <c r="M314" s="216">
        <v>0</v>
      </c>
      <c r="N314" s="216">
        <v>0</v>
      </c>
      <c r="O314" s="216">
        <v>0</v>
      </c>
      <c r="P314" s="216">
        <v>0</v>
      </c>
      <c r="Q314" s="216">
        <v>0</v>
      </c>
      <c r="R314" s="216">
        <v>0</v>
      </c>
      <c r="S314" s="216">
        <v>0</v>
      </c>
      <c r="T314" s="216">
        <v>0</v>
      </c>
      <c r="U314" s="216">
        <v>0</v>
      </c>
      <c r="V314" s="216">
        <v>0</v>
      </c>
      <c r="W314" s="216">
        <v>0</v>
      </c>
      <c r="X314" s="216">
        <v>0</v>
      </c>
      <c r="Y314" s="216">
        <v>0</v>
      </c>
      <c r="Z314" s="216">
        <v>0</v>
      </c>
      <c r="AA314" s="216">
        <v>0</v>
      </c>
      <c r="AB314" s="216">
        <v>0</v>
      </c>
      <c r="AC314" s="216">
        <v>0</v>
      </c>
      <c r="AD314" s="216">
        <v>0</v>
      </c>
      <c r="AE314" s="216">
        <v>0</v>
      </c>
      <c r="AF314" s="216">
        <v>0</v>
      </c>
      <c r="AG314" s="216">
        <v>0</v>
      </c>
      <c r="AH314" s="216">
        <v>0</v>
      </c>
      <c r="AI314" s="216">
        <v>0</v>
      </c>
      <c r="AJ314" s="216">
        <v>0</v>
      </c>
      <c r="AK314" s="216">
        <v>0</v>
      </c>
      <c r="AL314" s="216">
        <v>0</v>
      </c>
      <c r="AM314" s="216">
        <v>0</v>
      </c>
      <c r="AN314" s="216">
        <v>0</v>
      </c>
      <c r="AO314" s="216">
        <v>0</v>
      </c>
      <c r="AP314" s="216">
        <v>0</v>
      </c>
      <c r="AQ314" s="216">
        <v>0</v>
      </c>
      <c r="AR314" s="216">
        <v>0</v>
      </c>
      <c r="AS314" s="216">
        <v>0</v>
      </c>
      <c r="AT314" s="216">
        <v>0</v>
      </c>
      <c r="AU314" s="216">
        <v>0</v>
      </c>
      <c r="AV314" s="216">
        <v>0</v>
      </c>
      <c r="AW314" s="216">
        <v>0</v>
      </c>
      <c r="AX314" s="216">
        <v>0</v>
      </c>
      <c r="AY314" s="216">
        <v>0</v>
      </c>
      <c r="AZ314" s="216">
        <v>0</v>
      </c>
      <c r="BA314" s="216">
        <v>0</v>
      </c>
      <c r="BB314" s="216">
        <v>0</v>
      </c>
      <c r="BC314" s="216">
        <v>0</v>
      </c>
      <c r="BD314" s="216">
        <v>0</v>
      </c>
      <c r="BE314" s="216">
        <v>0</v>
      </c>
      <c r="BF314" s="216">
        <v>0</v>
      </c>
      <c r="BG314" s="216">
        <v>0</v>
      </c>
      <c r="BH314" s="216">
        <v>0</v>
      </c>
      <c r="BI314" s="216">
        <v>0</v>
      </c>
      <c r="BJ314" s="216">
        <v>0</v>
      </c>
      <c r="BK314" s="216">
        <v>0</v>
      </c>
      <c r="BL314" s="216">
        <v>0</v>
      </c>
      <c r="BM314" s="216">
        <v>0</v>
      </c>
      <c r="BN314" s="216">
        <v>0</v>
      </c>
      <c r="BO314" s="216">
        <v>0</v>
      </c>
      <c r="BP314" s="216">
        <v>0</v>
      </c>
      <c r="BQ314" s="216">
        <v>0</v>
      </c>
      <c r="BR314" s="216">
        <v>0</v>
      </c>
      <c r="BS314" s="216">
        <v>0</v>
      </c>
      <c r="BT314" s="216">
        <v>0</v>
      </c>
      <c r="BU314" s="216">
        <v>0</v>
      </c>
      <c r="BV314" s="216">
        <v>0</v>
      </c>
      <c r="BW314" s="216">
        <v>0</v>
      </c>
      <c r="BX314" s="216">
        <v>0</v>
      </c>
      <c r="BY314" s="216">
        <v>0</v>
      </c>
      <c r="BZ314" s="216">
        <v>0</v>
      </c>
    </row>
    <row r="315" spans="1:78" ht="15" customHeight="1" x14ac:dyDescent="0.2">
      <c r="A315" s="179"/>
      <c r="B315" s="216"/>
      <c r="C315" s="216"/>
      <c r="D315" s="216"/>
      <c r="E315" s="216"/>
      <c r="F315" s="216"/>
      <c r="G315" s="216"/>
      <c r="H315" s="216"/>
      <c r="I315" s="216"/>
      <c r="J315" s="216"/>
      <c r="K315" s="216"/>
      <c r="L315" s="216"/>
      <c r="M315" s="216"/>
      <c r="N315" s="216"/>
      <c r="O315" s="216"/>
      <c r="P315" s="216"/>
      <c r="Q315" s="216"/>
      <c r="R315" s="216"/>
      <c r="S315" s="216"/>
      <c r="T315" s="216"/>
      <c r="U315" s="216"/>
      <c r="V315" s="216"/>
      <c r="W315" s="216"/>
      <c r="X315" s="216"/>
      <c r="Y315" s="216"/>
      <c r="Z315" s="216"/>
      <c r="AA315" s="216"/>
      <c r="AB315" s="216"/>
      <c r="AC315" s="216"/>
      <c r="AD315" s="216"/>
      <c r="AE315" s="216"/>
      <c r="AF315" s="216"/>
      <c r="AG315" s="216"/>
      <c r="AH315" s="216"/>
      <c r="AI315" s="216"/>
      <c r="AJ315" s="216"/>
      <c r="AK315" s="216"/>
      <c r="AL315" s="216"/>
      <c r="AM315" s="216"/>
      <c r="AN315" s="216"/>
      <c r="AO315" s="216"/>
      <c r="AP315" s="216"/>
      <c r="AQ315" s="216"/>
      <c r="AR315" s="216"/>
      <c r="AS315" s="216"/>
      <c r="AT315" s="216"/>
      <c r="AU315" s="216"/>
      <c r="AV315" s="216"/>
      <c r="AW315" s="216"/>
      <c r="AX315" s="216"/>
      <c r="AY315" s="216"/>
      <c r="AZ315" s="216"/>
      <c r="BA315" s="216"/>
      <c r="BB315" s="216"/>
      <c r="BC315" s="216"/>
      <c r="BD315" s="216"/>
      <c r="BE315" s="216"/>
      <c r="BF315" s="216"/>
      <c r="BG315" s="216"/>
      <c r="BH315" s="216"/>
      <c r="BI315" s="216"/>
      <c r="BJ315" s="216"/>
      <c r="BK315" s="216"/>
      <c r="BL315" s="216"/>
      <c r="BM315" s="216"/>
      <c r="BN315" s="216"/>
      <c r="BO315" s="216"/>
      <c r="BP315" s="216"/>
      <c r="BQ315" s="216"/>
      <c r="BR315" s="216"/>
      <c r="BS315" s="216"/>
      <c r="BT315" s="216"/>
      <c r="BU315" s="216"/>
      <c r="BV315" s="216"/>
      <c r="BW315" s="216"/>
      <c r="BX315" s="216"/>
      <c r="BY315" s="216"/>
      <c r="BZ315" s="216"/>
    </row>
    <row r="316" spans="1:78" s="174" customFormat="1" ht="15" customHeight="1" x14ac:dyDescent="0.2">
      <c r="A316" s="180" t="s">
        <v>182</v>
      </c>
      <c r="B316" s="217"/>
      <c r="C316" s="217"/>
      <c r="D316" s="217"/>
      <c r="E316" s="217"/>
      <c r="F316" s="217"/>
      <c r="G316" s="217"/>
      <c r="H316" s="217">
        <v>7.0168504829205238</v>
      </c>
      <c r="I316" s="217">
        <v>7.6604674127715597</v>
      </c>
      <c r="J316" s="217">
        <v>8.3017981679711035</v>
      </c>
      <c r="K316" s="217">
        <v>8.9402516415161344</v>
      </c>
      <c r="L316" s="217">
        <v>9.5781924110548182</v>
      </c>
      <c r="M316" s="217">
        <v>10.215309893738306</v>
      </c>
      <c r="N316" s="217">
        <v>10.85224290991377</v>
      </c>
      <c r="O316" s="217">
        <v>11.489102027606011</v>
      </c>
      <c r="P316" s="217">
        <v>12.125532966586047</v>
      </c>
      <c r="Q316" s="217">
        <v>12.761914317655027</v>
      </c>
      <c r="R316" s="217">
        <v>13.398370220995387</v>
      </c>
      <c r="S316" s="217">
        <v>14.867803623437029</v>
      </c>
      <c r="T316" s="217">
        <v>16.336144564666082</v>
      </c>
      <c r="U316" s="217">
        <v>17.803261830416517</v>
      </c>
      <c r="V316" s="217">
        <v>19.269765150903879</v>
      </c>
      <c r="W316" s="217">
        <v>20.733558946679672</v>
      </c>
      <c r="X316" s="217">
        <v>22.195238061149251</v>
      </c>
      <c r="Y316" s="217">
        <v>23.654595497921601</v>
      </c>
      <c r="Z316" s="217">
        <v>25.110762592090168</v>
      </c>
      <c r="AA316" s="217">
        <v>26.566748419031853</v>
      </c>
      <c r="AB316" s="217">
        <v>28.023137961121407</v>
      </c>
      <c r="AC316" s="217">
        <v>28.719737379622067</v>
      </c>
      <c r="AD316" s="217">
        <v>29.417877715722685</v>
      </c>
      <c r="AE316" s="217">
        <v>30.129566799572032</v>
      </c>
      <c r="AF316" s="217">
        <v>30.843300431346083</v>
      </c>
      <c r="AG316" s="217">
        <v>31.555933875946796</v>
      </c>
      <c r="AH316" s="217">
        <v>32.266094596563697</v>
      </c>
      <c r="AI316" s="217">
        <v>32.972465864783324</v>
      </c>
      <c r="AJ316" s="217">
        <v>33.677592646098859</v>
      </c>
      <c r="AK316" s="217">
        <v>34.383562796558735</v>
      </c>
      <c r="AL316" s="217">
        <v>35.091732916780892</v>
      </c>
      <c r="AM316" s="217">
        <v>35.802798859863181</v>
      </c>
      <c r="AN316" s="217">
        <v>36.51759428010655</v>
      </c>
      <c r="AO316" s="217">
        <v>37.23599037234905</v>
      </c>
      <c r="AP316" s="217">
        <v>37.958699432612946</v>
      </c>
      <c r="AQ316" s="217">
        <v>38.679622332997553</v>
      </c>
      <c r="AR316" s="217">
        <v>39.398124841944551</v>
      </c>
      <c r="AS316" s="217">
        <v>40.115206126413256</v>
      </c>
      <c r="AT316" s="217">
        <v>40.833976115238123</v>
      </c>
      <c r="AU316" s="217">
        <v>41.559644232820055</v>
      </c>
      <c r="AV316" s="217">
        <v>42.293700497329155</v>
      </c>
      <c r="AW316" s="217">
        <v>43.03599612324637</v>
      </c>
      <c r="AX316" s="217">
        <v>43.783229582974705</v>
      </c>
      <c r="AY316" s="217">
        <v>44.531567449167234</v>
      </c>
      <c r="AZ316" s="217">
        <v>45.276569202014485</v>
      </c>
      <c r="BA316" s="217">
        <v>46.015265410272683</v>
      </c>
      <c r="BB316" s="217">
        <v>46.747466124803175</v>
      </c>
      <c r="BC316" s="217">
        <v>47.474885065774927</v>
      </c>
      <c r="BD316" s="217">
        <v>48.199162203077591</v>
      </c>
      <c r="BE316" s="217">
        <v>48.918939663654697</v>
      </c>
      <c r="BF316" s="217">
        <v>49.633279272338726</v>
      </c>
      <c r="BG316" s="217">
        <v>50.341650518789805</v>
      </c>
      <c r="BH316" s="217">
        <v>51.044857879479579</v>
      </c>
      <c r="BI316" s="217">
        <v>51.743334576909398</v>
      </c>
      <c r="BJ316" s="217">
        <v>52.435888245146408</v>
      </c>
      <c r="BK316" s="217">
        <v>53.121493959978736</v>
      </c>
      <c r="BL316" s="217">
        <v>53.801378637276457</v>
      </c>
      <c r="BM316" s="217">
        <v>54.474649061939772</v>
      </c>
      <c r="BN316" s="217">
        <v>55.141317989747805</v>
      </c>
      <c r="BO316" s="217">
        <v>55.800969996092853</v>
      </c>
      <c r="BP316" s="217">
        <v>56.453767914216357</v>
      </c>
      <c r="BQ316" s="217">
        <v>57.099288874335763</v>
      </c>
      <c r="BR316" s="217">
        <v>57.736601190886027</v>
      </c>
      <c r="BS316" s="217">
        <v>58.365652077575767</v>
      </c>
      <c r="BT316" s="217">
        <v>58.985479277837108</v>
      </c>
      <c r="BU316" s="217">
        <v>59.597136522521453</v>
      </c>
      <c r="BV316" s="217">
        <v>60.200847116510538</v>
      </c>
      <c r="BW316" s="217">
        <v>60.795386278985944</v>
      </c>
      <c r="BX316" s="217">
        <v>61.38086865936404</v>
      </c>
      <c r="BY316" s="217">
        <v>61.957052732950643</v>
      </c>
      <c r="BZ316" s="217">
        <v>62.52434556535983</v>
      </c>
    </row>
    <row r="317" spans="1:78" s="174" customFormat="1" ht="15" customHeight="1" x14ac:dyDescent="0.2">
      <c r="A317" s="180"/>
      <c r="B317" s="217"/>
      <c r="C317" s="217"/>
      <c r="D317" s="217"/>
      <c r="E317" s="217"/>
      <c r="F317" s="217"/>
      <c r="G317" s="217"/>
      <c r="H317" s="217"/>
      <c r="I317" s="217"/>
      <c r="J317" s="217"/>
      <c r="K317" s="217"/>
      <c r="L317" s="217"/>
      <c r="M317" s="217"/>
      <c r="N317" s="217"/>
      <c r="O317" s="217"/>
      <c r="P317" s="217"/>
      <c r="Q317" s="217"/>
      <c r="R317" s="217"/>
      <c r="S317" s="217"/>
      <c r="T317" s="217"/>
      <c r="U317" s="217"/>
      <c r="V317" s="217"/>
      <c r="W317" s="217"/>
      <c r="X317" s="217"/>
      <c r="Y317" s="217"/>
      <c r="Z317" s="217"/>
      <c r="AA317" s="217"/>
      <c r="AB317" s="217"/>
      <c r="AC317" s="217"/>
      <c r="AD317" s="217"/>
      <c r="AE317" s="217"/>
      <c r="AF317" s="217"/>
      <c r="AG317" s="217"/>
      <c r="AH317" s="217"/>
      <c r="AI317" s="217"/>
      <c r="AJ317" s="217"/>
      <c r="AK317" s="217"/>
      <c r="AL317" s="217"/>
      <c r="AM317" s="217"/>
      <c r="AN317" s="217"/>
      <c r="AO317" s="217"/>
      <c r="AP317" s="217"/>
      <c r="AQ317" s="217"/>
      <c r="AR317" s="217"/>
      <c r="AS317" s="217"/>
      <c r="AT317" s="217"/>
      <c r="AU317" s="217"/>
      <c r="AV317" s="217"/>
      <c r="AW317" s="217"/>
      <c r="AX317" s="217"/>
      <c r="AY317" s="217"/>
      <c r="AZ317" s="217"/>
      <c r="BA317" s="217"/>
      <c r="BB317" s="217"/>
      <c r="BC317" s="217"/>
      <c r="BD317" s="217"/>
      <c r="BE317" s="217"/>
      <c r="BF317" s="217"/>
      <c r="BG317" s="217"/>
      <c r="BH317" s="217"/>
      <c r="BI317" s="217"/>
      <c r="BJ317" s="217"/>
      <c r="BK317" s="217"/>
      <c r="BL317" s="217"/>
      <c r="BM317" s="217"/>
      <c r="BN317" s="217"/>
      <c r="BO317" s="217"/>
      <c r="BP317" s="217"/>
      <c r="BQ317" s="217"/>
      <c r="BR317" s="217"/>
      <c r="BS317" s="217"/>
      <c r="BT317" s="217"/>
      <c r="BU317" s="217"/>
      <c r="BV317" s="217"/>
      <c r="BW317" s="217"/>
      <c r="BX317" s="217"/>
      <c r="BY317" s="217"/>
      <c r="BZ317" s="217"/>
    </row>
    <row r="318" spans="1:78" ht="15" customHeight="1" x14ac:dyDescent="0.2">
      <c r="A318" s="181" t="s">
        <v>3</v>
      </c>
      <c r="B318" s="218"/>
      <c r="C318" s="218"/>
      <c r="D318" s="218"/>
      <c r="E318" s="218"/>
      <c r="F318" s="218"/>
      <c r="G318" s="218"/>
      <c r="H318" s="220">
        <v>7.5</v>
      </c>
      <c r="I318" s="220">
        <v>7.78125</v>
      </c>
      <c r="J318" s="220">
        <v>8.0625</v>
      </c>
      <c r="K318" s="220">
        <v>8.34375</v>
      </c>
      <c r="L318" s="220">
        <v>8.625</v>
      </c>
      <c r="M318" s="220">
        <v>8.90625</v>
      </c>
      <c r="N318" s="220">
        <v>9.1875</v>
      </c>
      <c r="O318" s="220">
        <v>9.46875</v>
      </c>
      <c r="P318" s="220">
        <v>9.75</v>
      </c>
      <c r="Q318" s="220">
        <v>10.03125</v>
      </c>
      <c r="R318" s="220">
        <v>10.3125</v>
      </c>
      <c r="S318" s="220">
        <v>11.697283391380404</v>
      </c>
      <c r="T318" s="220">
        <v>13.082066782760808</v>
      </c>
      <c r="U318" s="220">
        <v>14.466850174141213</v>
      </c>
      <c r="V318" s="220">
        <v>15.851633565521617</v>
      </c>
      <c r="W318" s="220">
        <v>17.236416956902023</v>
      </c>
      <c r="X318" s="220">
        <v>18.621200348282429</v>
      </c>
      <c r="Y318" s="220">
        <v>20.005983739662835</v>
      </c>
      <c r="Z318" s="220">
        <v>21.390767131043241</v>
      </c>
      <c r="AA318" s="220">
        <v>22.775550522423647</v>
      </c>
      <c r="AB318" s="220">
        <v>24.160333913804045</v>
      </c>
      <c r="AC318" s="220">
        <v>24.670829739881494</v>
      </c>
      <c r="AD318" s="220">
        <v>25.181325565958943</v>
      </c>
      <c r="AE318" s="220">
        <v>25.691821392036392</v>
      </c>
      <c r="AF318" s="220">
        <v>26.202317218113841</v>
      </c>
      <c r="AG318" s="220">
        <v>26.712813044191297</v>
      </c>
      <c r="AH318" s="220">
        <v>27.223308870268745</v>
      </c>
      <c r="AI318" s="220">
        <v>27.733804696346194</v>
      </c>
      <c r="AJ318" s="220">
        <v>28.244300522423643</v>
      </c>
      <c r="AK318" s="220">
        <v>28.754796348501092</v>
      </c>
      <c r="AL318" s="220">
        <v>29.265292174578541</v>
      </c>
      <c r="AM318" s="220">
        <v>29.775788000655989</v>
      </c>
      <c r="AN318" s="220">
        <v>30.286283826733438</v>
      </c>
      <c r="AO318" s="220">
        <v>30.796779652810887</v>
      </c>
      <c r="AP318" s="220">
        <v>31.307275478888336</v>
      </c>
      <c r="AQ318" s="220">
        <v>31.817771304965788</v>
      </c>
      <c r="AR318" s="220">
        <v>32.328267131043241</v>
      </c>
      <c r="AS318" s="220">
        <v>32.838762957120693</v>
      </c>
      <c r="AT318" s="220">
        <v>33.349258783198145</v>
      </c>
      <c r="AU318" s="220">
        <v>33.859754609275598</v>
      </c>
      <c r="AV318" s="220">
        <v>34.370250435353036</v>
      </c>
      <c r="AW318" s="220">
        <v>34.880746261430488</v>
      </c>
      <c r="AX318" s="220">
        <v>35.391242087507941</v>
      </c>
      <c r="AY318" s="220">
        <v>35.901737913585393</v>
      </c>
      <c r="AZ318" s="220">
        <v>36.412233739662845</v>
      </c>
      <c r="BA318" s="220">
        <v>36.922729565740283</v>
      </c>
      <c r="BB318" s="220">
        <v>37.433225391817729</v>
      </c>
      <c r="BC318" s="220">
        <v>37.943721217895174</v>
      </c>
      <c r="BD318" s="220">
        <v>38.454217043972619</v>
      </c>
      <c r="BE318" s="220">
        <v>38.964712870050064</v>
      </c>
      <c r="BF318" s="220">
        <v>39.475208696127524</v>
      </c>
      <c r="BG318" s="220">
        <v>39.985704522204976</v>
      </c>
      <c r="BH318" s="220">
        <v>40.496200348282429</v>
      </c>
      <c r="BI318" s="220">
        <v>41.006696174359881</v>
      </c>
      <c r="BJ318" s="220">
        <v>41.517192000437333</v>
      </c>
      <c r="BK318" s="220">
        <v>42.027687826514772</v>
      </c>
      <c r="BL318" s="220">
        <v>42.538183652592224</v>
      </c>
      <c r="BM318" s="220">
        <v>43.048679478669676</v>
      </c>
      <c r="BN318" s="220">
        <v>43.559175304747129</v>
      </c>
      <c r="BO318" s="220">
        <v>44.069671130824581</v>
      </c>
      <c r="BP318" s="220">
        <v>44.580166956902019</v>
      </c>
      <c r="BQ318" s="220">
        <v>45.090662782979472</v>
      </c>
      <c r="BR318" s="220">
        <v>45.601158609056924</v>
      </c>
      <c r="BS318" s="220">
        <v>46.111654435134376</v>
      </c>
      <c r="BT318" s="220">
        <v>46.622150261211829</v>
      </c>
      <c r="BU318" s="220">
        <v>47.132646087289274</v>
      </c>
      <c r="BV318" s="220">
        <v>47.643141913366719</v>
      </c>
      <c r="BW318" s="220">
        <v>48.153637739444164</v>
      </c>
      <c r="BX318" s="220">
        <v>48.66413356552161</v>
      </c>
      <c r="BY318" s="220">
        <v>49.174629391599055</v>
      </c>
      <c r="BZ318" s="220">
        <v>49.685125217676514</v>
      </c>
    </row>
    <row r="319" spans="1:78" ht="15" customHeight="1" x14ac:dyDescent="0.2">
      <c r="A319" s="181" t="s">
        <v>4</v>
      </c>
      <c r="B319" s="218"/>
      <c r="C319" s="218"/>
      <c r="D319" s="218"/>
      <c r="E319" s="218"/>
      <c r="F319" s="218"/>
      <c r="G319" s="218"/>
      <c r="H319" s="220">
        <v>8.1</v>
      </c>
      <c r="I319" s="220">
        <v>8.9550000000000001</v>
      </c>
      <c r="J319" s="220">
        <v>9.81</v>
      </c>
      <c r="K319" s="220">
        <v>10.665000000000001</v>
      </c>
      <c r="L319" s="220">
        <v>11.520000000000001</v>
      </c>
      <c r="M319" s="220">
        <v>12.375</v>
      </c>
      <c r="N319" s="220">
        <v>13.23</v>
      </c>
      <c r="O319" s="220">
        <v>14.085000000000001</v>
      </c>
      <c r="P319" s="220">
        <v>14.940000000000001</v>
      </c>
      <c r="Q319" s="220">
        <v>15.795000000000002</v>
      </c>
      <c r="R319" s="220">
        <v>16.649999999999999</v>
      </c>
      <c r="S319" s="220">
        <v>17.858650120733685</v>
      </c>
      <c r="T319" s="220">
        <v>19.067300241467372</v>
      </c>
      <c r="U319" s="220">
        <v>20.275950362201058</v>
      </c>
      <c r="V319" s="220">
        <v>21.484600482934745</v>
      </c>
      <c r="W319" s="220">
        <v>22.693250603668425</v>
      </c>
      <c r="X319" s="220">
        <v>23.901900724402111</v>
      </c>
      <c r="Y319" s="220">
        <v>25.110550845135798</v>
      </c>
      <c r="Z319" s="220">
        <v>26.319200965869484</v>
      </c>
      <c r="AA319" s="220">
        <v>27.527851086603171</v>
      </c>
      <c r="AB319" s="220">
        <v>28.73650120733685</v>
      </c>
      <c r="AC319" s="220">
        <v>29.477294942245138</v>
      </c>
      <c r="AD319" s="220">
        <v>30.218088677153425</v>
      </c>
      <c r="AE319" s="220">
        <v>30.958882412061712</v>
      </c>
      <c r="AF319" s="220">
        <v>31.699676146969999</v>
      </c>
      <c r="AG319" s="220">
        <v>32.440469881878293</v>
      </c>
      <c r="AH319" s="220">
        <v>33.18126361678658</v>
      </c>
      <c r="AI319" s="220">
        <v>33.922057351694868</v>
      </c>
      <c r="AJ319" s="220">
        <v>34.662851086603155</v>
      </c>
      <c r="AK319" s="220">
        <v>35.403644821511442</v>
      </c>
      <c r="AL319" s="220">
        <v>36.144438556419743</v>
      </c>
      <c r="AM319" s="220">
        <v>36.88523229132803</v>
      </c>
      <c r="AN319" s="220">
        <v>37.626026026236318</v>
      </c>
      <c r="AO319" s="220">
        <v>38.366819761144605</v>
      </c>
      <c r="AP319" s="220">
        <v>39.107613496052892</v>
      </c>
      <c r="AQ319" s="220">
        <v>39.848407230961193</v>
      </c>
      <c r="AR319" s="220">
        <v>40.58920096586948</v>
      </c>
      <c r="AS319" s="220">
        <v>41.329994700777767</v>
      </c>
      <c r="AT319" s="220">
        <v>42.070788435686055</v>
      </c>
      <c r="AU319" s="220">
        <v>42.811582170594342</v>
      </c>
      <c r="AV319" s="220">
        <v>43.552375905502643</v>
      </c>
      <c r="AW319" s="220">
        <v>44.29316964041093</v>
      </c>
      <c r="AX319" s="220">
        <v>45.033963375319217</v>
      </c>
      <c r="AY319" s="220">
        <v>45.774757110227505</v>
      </c>
      <c r="AZ319" s="220">
        <v>46.515550845135792</v>
      </c>
      <c r="BA319" s="220">
        <v>47.256344580044086</v>
      </c>
      <c r="BB319" s="220">
        <v>47.997138314952373</v>
      </c>
      <c r="BC319" s="220">
        <v>48.73793204986066</v>
      </c>
      <c r="BD319" s="220">
        <v>49.478725784768947</v>
      </c>
      <c r="BE319" s="220">
        <v>50.219519519677235</v>
      </c>
      <c r="BF319" s="220">
        <v>50.960313254585529</v>
      </c>
      <c r="BG319" s="220">
        <v>51.701106989493816</v>
      </c>
      <c r="BH319" s="220">
        <v>52.441900724402103</v>
      </c>
      <c r="BI319" s="220">
        <v>53.18269445931039</v>
      </c>
      <c r="BJ319" s="220">
        <v>53.923488194218677</v>
      </c>
      <c r="BK319" s="220">
        <v>54.664281929126979</v>
      </c>
      <c r="BL319" s="220">
        <v>55.405075664035266</v>
      </c>
      <c r="BM319" s="220">
        <v>56.145869398943553</v>
      </c>
      <c r="BN319" s="220">
        <v>56.88666313385184</v>
      </c>
      <c r="BO319" s="220">
        <v>57.627456868760127</v>
      </c>
      <c r="BP319" s="220">
        <v>58.368250603668422</v>
      </c>
      <c r="BQ319" s="220">
        <v>59.109044338576716</v>
      </c>
      <c r="BR319" s="220">
        <v>59.84983807348501</v>
      </c>
      <c r="BS319" s="220">
        <v>60.590631808393304</v>
      </c>
      <c r="BT319" s="220">
        <v>61.331425543301599</v>
      </c>
      <c r="BU319" s="220">
        <v>62.072219278209879</v>
      </c>
      <c r="BV319" s="220">
        <v>62.813013013118166</v>
      </c>
      <c r="BW319" s="220">
        <v>63.553806748026453</v>
      </c>
      <c r="BX319" s="220">
        <v>64.29460048293474</v>
      </c>
      <c r="BY319" s="220">
        <v>65.03539421784302</v>
      </c>
      <c r="BZ319" s="220">
        <v>65.776187952751314</v>
      </c>
    </row>
    <row r="320" spans="1:78" ht="15" customHeight="1" x14ac:dyDescent="0.2">
      <c r="A320" s="181" t="s">
        <v>5</v>
      </c>
      <c r="B320" s="218"/>
      <c r="C320" s="218"/>
      <c r="D320" s="218"/>
      <c r="E320" s="218"/>
      <c r="F320" s="218"/>
      <c r="G320" s="218"/>
      <c r="H320" s="220">
        <v>7.8</v>
      </c>
      <c r="I320" s="220">
        <v>8.6524999999999999</v>
      </c>
      <c r="J320" s="220">
        <v>9.504999999999999</v>
      </c>
      <c r="K320" s="220">
        <v>10.357499999999998</v>
      </c>
      <c r="L320" s="220">
        <v>11.209999999999997</v>
      </c>
      <c r="M320" s="220">
        <v>12.0625</v>
      </c>
      <c r="N320" s="220">
        <v>12.914999999999999</v>
      </c>
      <c r="O320" s="220">
        <v>13.767499999999998</v>
      </c>
      <c r="P320" s="220">
        <v>14.619999999999997</v>
      </c>
      <c r="Q320" s="220">
        <v>15.472499999999997</v>
      </c>
      <c r="R320" s="220">
        <v>16.324999999999999</v>
      </c>
      <c r="S320" s="220">
        <v>17.758141538857029</v>
      </c>
      <c r="T320" s="220">
        <v>19.191283077714058</v>
      </c>
      <c r="U320" s="220">
        <v>20.624424616571087</v>
      </c>
      <c r="V320" s="220">
        <v>22.057566155428116</v>
      </c>
      <c r="W320" s="220">
        <v>23.490707694285149</v>
      </c>
      <c r="X320" s="220">
        <v>24.923849233142178</v>
      </c>
      <c r="Y320" s="220">
        <v>26.356990771999207</v>
      </c>
      <c r="Z320" s="220">
        <v>27.790132310856237</v>
      </c>
      <c r="AA320" s="220">
        <v>29.223273849713266</v>
      </c>
      <c r="AB320" s="220">
        <v>30.656415388570299</v>
      </c>
      <c r="AC320" s="220">
        <v>31.438065042457911</v>
      </c>
      <c r="AD320" s="220">
        <v>32.21971469634552</v>
      </c>
      <c r="AE320" s="220">
        <v>33.001364350233132</v>
      </c>
      <c r="AF320" s="220">
        <v>33.783014004120744</v>
      </c>
      <c r="AG320" s="220">
        <v>34.564663658008357</v>
      </c>
      <c r="AH320" s="220">
        <v>35.346313311895969</v>
      </c>
      <c r="AI320" s="220">
        <v>36.127962965783581</v>
      </c>
      <c r="AJ320" s="220">
        <v>36.909612619671194</v>
      </c>
      <c r="AK320" s="220">
        <v>37.691262273558806</v>
      </c>
      <c r="AL320" s="220">
        <v>38.472911927446404</v>
      </c>
      <c r="AM320" s="220">
        <v>39.254561581334016</v>
      </c>
      <c r="AN320" s="220">
        <v>40.036211235221629</v>
      </c>
      <c r="AO320" s="220">
        <v>40.817860889109241</v>
      </c>
      <c r="AP320" s="220">
        <v>41.599510542996853</v>
      </c>
      <c r="AQ320" s="220">
        <v>42.381160196884466</v>
      </c>
      <c r="AR320" s="220">
        <v>43.162809850772078</v>
      </c>
      <c r="AS320" s="220">
        <v>43.94445950465969</v>
      </c>
      <c r="AT320" s="220">
        <v>44.726109158547303</v>
      </c>
      <c r="AU320" s="220">
        <v>45.507758812434915</v>
      </c>
      <c r="AV320" s="220">
        <v>46.289408466322513</v>
      </c>
      <c r="AW320" s="220">
        <v>47.071058120210125</v>
      </c>
      <c r="AX320" s="220">
        <v>47.852707774097738</v>
      </c>
      <c r="AY320" s="220">
        <v>48.63435742798535</v>
      </c>
      <c r="AZ320" s="220">
        <v>49.416007081872962</v>
      </c>
      <c r="BA320" s="220">
        <v>50.197656735760567</v>
      </c>
      <c r="BB320" s="220">
        <v>50.97930638964818</v>
      </c>
      <c r="BC320" s="220">
        <v>51.760956043535792</v>
      </c>
      <c r="BD320" s="220">
        <v>52.542605697423404</v>
      </c>
      <c r="BE320" s="220">
        <v>53.324255351311017</v>
      </c>
      <c r="BF320" s="220">
        <v>54.105905005198622</v>
      </c>
      <c r="BG320" s="220">
        <v>54.887554659086234</v>
      </c>
      <c r="BH320" s="220">
        <v>55.669204312973847</v>
      </c>
      <c r="BI320" s="220">
        <v>56.450853966861459</v>
      </c>
      <c r="BJ320" s="220">
        <v>57.232503620749071</v>
      </c>
      <c r="BK320" s="220">
        <v>58.014153274636683</v>
      </c>
      <c r="BL320" s="220">
        <v>58.795802928524296</v>
      </c>
      <c r="BM320" s="220">
        <v>59.577452582411908</v>
      </c>
      <c r="BN320" s="220">
        <v>60.35910223629952</v>
      </c>
      <c r="BO320" s="220">
        <v>61.140751890187133</v>
      </c>
      <c r="BP320" s="220">
        <v>61.922401544074731</v>
      </c>
      <c r="BQ320" s="220">
        <v>62.704051197962343</v>
      </c>
      <c r="BR320" s="220">
        <v>63.485700851849955</v>
      </c>
      <c r="BS320" s="220">
        <v>64.267350505737568</v>
      </c>
      <c r="BT320" s="220">
        <v>65.04900015962518</v>
      </c>
      <c r="BU320" s="220">
        <v>65.830649813512792</v>
      </c>
      <c r="BV320" s="220">
        <v>66.612299467400405</v>
      </c>
      <c r="BW320" s="220">
        <v>67.393949121288017</v>
      </c>
      <c r="BX320" s="220">
        <v>68.175598775175629</v>
      </c>
      <c r="BY320" s="220">
        <v>68.957248429063242</v>
      </c>
      <c r="BZ320" s="220">
        <v>69.73889808295084</v>
      </c>
    </row>
    <row r="321" spans="1:78" ht="15" customHeight="1" x14ac:dyDescent="0.2">
      <c r="A321" s="181" t="s">
        <v>6</v>
      </c>
      <c r="B321" s="218"/>
      <c r="C321" s="218"/>
      <c r="D321" s="218"/>
      <c r="E321" s="218"/>
      <c r="F321" s="218"/>
      <c r="G321" s="218"/>
      <c r="H321" s="220">
        <v>7.4</v>
      </c>
      <c r="I321" s="220">
        <v>8.2387499999999996</v>
      </c>
      <c r="J321" s="220">
        <v>9.0774999999999988</v>
      </c>
      <c r="K321" s="220">
        <v>9.916249999999998</v>
      </c>
      <c r="L321" s="220">
        <v>10.754999999999997</v>
      </c>
      <c r="M321" s="220">
        <v>11.59375</v>
      </c>
      <c r="N321" s="220">
        <v>12.432499999999999</v>
      </c>
      <c r="O321" s="220">
        <v>13.271249999999998</v>
      </c>
      <c r="P321" s="220">
        <v>14.109999999999998</v>
      </c>
      <c r="Q321" s="220">
        <v>14.948749999999997</v>
      </c>
      <c r="R321" s="220">
        <v>15.7875</v>
      </c>
      <c r="S321" s="220">
        <v>17.417114838157413</v>
      </c>
      <c r="T321" s="220">
        <v>19.046729676314829</v>
      </c>
      <c r="U321" s="220">
        <v>20.676344514472245</v>
      </c>
      <c r="V321" s="220">
        <v>22.30595935262966</v>
      </c>
      <c r="W321" s="220">
        <v>23.935574190787076</v>
      </c>
      <c r="X321" s="220">
        <v>25.565189028944491</v>
      </c>
      <c r="Y321" s="220">
        <v>27.194803867101907</v>
      </c>
      <c r="Z321" s="220">
        <v>28.824418705259323</v>
      </c>
      <c r="AA321" s="220">
        <v>30.454033543416738</v>
      </c>
      <c r="AB321" s="220">
        <v>32.08364838157415</v>
      </c>
      <c r="AC321" s="220">
        <v>32.853924205330976</v>
      </c>
      <c r="AD321" s="220">
        <v>33.624200029087802</v>
      </c>
      <c r="AE321" s="220">
        <v>34.394475852844629</v>
      </c>
      <c r="AF321" s="220">
        <v>35.164751676601455</v>
      </c>
      <c r="AG321" s="220">
        <v>35.935027500358274</v>
      </c>
      <c r="AH321" s="220">
        <v>36.7053033241151</v>
      </c>
      <c r="AI321" s="220">
        <v>37.475579147871926</v>
      </c>
      <c r="AJ321" s="220">
        <v>38.245854971628752</v>
      </c>
      <c r="AK321" s="220">
        <v>39.016130795385578</v>
      </c>
      <c r="AL321" s="220">
        <v>39.786406619142397</v>
      </c>
      <c r="AM321" s="220">
        <v>40.556682442899223</v>
      </c>
      <c r="AN321" s="220">
        <v>41.32695826665605</v>
      </c>
      <c r="AO321" s="220">
        <v>42.097234090412876</v>
      </c>
      <c r="AP321" s="220">
        <v>42.867509914169702</v>
      </c>
      <c r="AQ321" s="220">
        <v>43.637785737926528</v>
      </c>
      <c r="AR321" s="220">
        <v>44.408061561683354</v>
      </c>
      <c r="AS321" s="220">
        <v>45.17833738544018</v>
      </c>
      <c r="AT321" s="220">
        <v>45.948613209197006</v>
      </c>
      <c r="AU321" s="220">
        <v>46.718889032953832</v>
      </c>
      <c r="AV321" s="220">
        <v>47.489164856710644</v>
      </c>
      <c r="AW321" s="220">
        <v>48.25944068046747</v>
      </c>
      <c r="AX321" s="220">
        <v>49.029716504224297</v>
      </c>
      <c r="AY321" s="220">
        <v>49.799992327981123</v>
      </c>
      <c r="AZ321" s="220">
        <v>50.570268151737949</v>
      </c>
      <c r="BA321" s="220">
        <v>51.340543975494768</v>
      </c>
      <c r="BB321" s="220">
        <v>52.110819799251594</v>
      </c>
      <c r="BC321" s="220">
        <v>52.88109562300842</v>
      </c>
      <c r="BD321" s="220">
        <v>53.651371446765246</v>
      </c>
      <c r="BE321" s="220">
        <v>54.421647270522072</v>
      </c>
      <c r="BF321" s="220">
        <v>55.191923094278899</v>
      </c>
      <c r="BG321" s="220">
        <v>55.962198918035725</v>
      </c>
      <c r="BH321" s="220">
        <v>56.732474741792551</v>
      </c>
      <c r="BI321" s="220">
        <v>57.502750565549377</v>
      </c>
      <c r="BJ321" s="220">
        <v>58.273026389306203</v>
      </c>
      <c r="BK321" s="220">
        <v>59.043302213063022</v>
      </c>
      <c r="BL321" s="220">
        <v>59.813578036819848</v>
      </c>
      <c r="BM321" s="220">
        <v>60.583853860576674</v>
      </c>
      <c r="BN321" s="220">
        <v>61.3541296843335</v>
      </c>
      <c r="BO321" s="220">
        <v>62.124405508090327</v>
      </c>
      <c r="BP321" s="220">
        <v>62.894681331847138</v>
      </c>
      <c r="BQ321" s="220">
        <v>63.664957155603965</v>
      </c>
      <c r="BR321" s="220">
        <v>64.435232979360791</v>
      </c>
      <c r="BS321" s="220">
        <v>65.205508803117624</v>
      </c>
      <c r="BT321" s="220">
        <v>65.975784626874457</v>
      </c>
      <c r="BU321" s="220">
        <v>66.746060450631276</v>
      </c>
      <c r="BV321" s="220">
        <v>67.516336274388095</v>
      </c>
      <c r="BW321" s="220">
        <v>68.286612098144914</v>
      </c>
      <c r="BX321" s="220">
        <v>69.056887921901733</v>
      </c>
      <c r="BY321" s="220">
        <v>69.827163745658552</v>
      </c>
      <c r="BZ321" s="220">
        <v>70.5974395694154</v>
      </c>
    </row>
    <row r="322" spans="1:78" ht="15" customHeight="1" x14ac:dyDescent="0.2">
      <c r="A322" s="181" t="s">
        <v>7</v>
      </c>
      <c r="B322" s="218"/>
      <c r="C322" s="218"/>
      <c r="D322" s="218"/>
      <c r="E322" s="218"/>
      <c r="F322" s="218"/>
      <c r="G322" s="218"/>
      <c r="H322" s="220">
        <v>7</v>
      </c>
      <c r="I322" s="220">
        <v>7.84375</v>
      </c>
      <c r="J322" s="220">
        <v>8.6875</v>
      </c>
      <c r="K322" s="220">
        <v>9.53125</v>
      </c>
      <c r="L322" s="220">
        <v>10.375</v>
      </c>
      <c r="M322" s="220">
        <v>11.21875</v>
      </c>
      <c r="N322" s="220">
        <v>12.0625</v>
      </c>
      <c r="O322" s="220">
        <v>12.90625</v>
      </c>
      <c r="P322" s="220">
        <v>13.75</v>
      </c>
      <c r="Q322" s="220">
        <v>14.59375</v>
      </c>
      <c r="R322" s="220">
        <v>15.4375</v>
      </c>
      <c r="S322" s="220">
        <v>17.076902660436133</v>
      </c>
      <c r="T322" s="220">
        <v>18.716305320872266</v>
      </c>
      <c r="U322" s="220">
        <v>20.355707981308399</v>
      </c>
      <c r="V322" s="220">
        <v>21.995110641744532</v>
      </c>
      <c r="W322" s="220">
        <v>23.634513302180672</v>
      </c>
      <c r="X322" s="220">
        <v>25.273915962616808</v>
      </c>
      <c r="Y322" s="220">
        <v>26.913318623052945</v>
      </c>
      <c r="Z322" s="220">
        <v>28.552721283489081</v>
      </c>
      <c r="AA322" s="220">
        <v>30.192123943925218</v>
      </c>
      <c r="AB322" s="220">
        <v>31.831526604361347</v>
      </c>
      <c r="AC322" s="220">
        <v>32.613373756805963</v>
      </c>
      <c r="AD322" s="220">
        <v>33.395220909250575</v>
      </c>
      <c r="AE322" s="220">
        <v>34.177068061695188</v>
      </c>
      <c r="AF322" s="220">
        <v>34.9589152141398</v>
      </c>
      <c r="AG322" s="220">
        <v>35.74076236658442</v>
      </c>
      <c r="AH322" s="220">
        <v>36.522609519029032</v>
      </c>
      <c r="AI322" s="220">
        <v>37.304456671473645</v>
      </c>
      <c r="AJ322" s="220">
        <v>38.086303823918257</v>
      </c>
      <c r="AK322" s="220">
        <v>38.86815097636287</v>
      </c>
      <c r="AL322" s="220">
        <v>39.649998128807496</v>
      </c>
      <c r="AM322" s="220">
        <v>40.431845281252109</v>
      </c>
      <c r="AN322" s="220">
        <v>41.213692433696721</v>
      </c>
      <c r="AO322" s="220">
        <v>41.995539586141334</v>
      </c>
      <c r="AP322" s="220">
        <v>42.777386738585946</v>
      </c>
      <c r="AQ322" s="220">
        <v>43.559233891030566</v>
      </c>
      <c r="AR322" s="220">
        <v>44.341081043475185</v>
      </c>
      <c r="AS322" s="220">
        <v>45.122928195919805</v>
      </c>
      <c r="AT322" s="220">
        <v>45.904775348364424</v>
      </c>
      <c r="AU322" s="220">
        <v>46.686622500809044</v>
      </c>
      <c r="AV322" s="220">
        <v>47.468469653253649</v>
      </c>
      <c r="AW322" s="220">
        <v>48.250316805698262</v>
      </c>
      <c r="AX322" s="220">
        <v>49.032163958142874</v>
      </c>
      <c r="AY322" s="220">
        <v>49.814011110587487</v>
      </c>
      <c r="AZ322" s="220">
        <v>50.595858263032099</v>
      </c>
      <c r="BA322" s="220">
        <v>51.377705415476711</v>
      </c>
      <c r="BB322" s="220">
        <v>52.159552567921331</v>
      </c>
      <c r="BC322" s="220">
        <v>52.941399720365951</v>
      </c>
      <c r="BD322" s="220">
        <v>53.72324687281057</v>
      </c>
      <c r="BE322" s="220">
        <v>54.50509402525519</v>
      </c>
      <c r="BF322" s="220">
        <v>55.286941177699795</v>
      </c>
      <c r="BG322" s="220">
        <v>56.068788330144407</v>
      </c>
      <c r="BH322" s="220">
        <v>56.85063548258902</v>
      </c>
      <c r="BI322" s="220">
        <v>57.632482635033632</v>
      </c>
      <c r="BJ322" s="220">
        <v>58.414329787478245</v>
      </c>
      <c r="BK322" s="220">
        <v>59.196176939922864</v>
      </c>
      <c r="BL322" s="220">
        <v>59.978024092367477</v>
      </c>
      <c r="BM322" s="220">
        <v>60.759871244812089</v>
      </c>
      <c r="BN322" s="220">
        <v>61.541718397256702</v>
      </c>
      <c r="BO322" s="220">
        <v>62.323565549701314</v>
      </c>
      <c r="BP322" s="220">
        <v>63.105412702145941</v>
      </c>
      <c r="BQ322" s="220">
        <v>63.887259854590553</v>
      </c>
      <c r="BR322" s="220">
        <v>64.669107007035166</v>
      </c>
      <c r="BS322" s="220">
        <v>65.450954159479778</v>
      </c>
      <c r="BT322" s="220">
        <v>66.232801311924391</v>
      </c>
      <c r="BU322" s="220">
        <v>67.014648464369003</v>
      </c>
      <c r="BV322" s="220">
        <v>67.796495616813615</v>
      </c>
      <c r="BW322" s="220">
        <v>68.578342769258228</v>
      </c>
      <c r="BX322" s="220">
        <v>69.36018992170284</v>
      </c>
      <c r="BY322" s="220">
        <v>70.142037074147453</v>
      </c>
      <c r="BZ322" s="220">
        <v>70.923884226592094</v>
      </c>
    </row>
    <row r="323" spans="1:78" ht="15" customHeight="1" x14ac:dyDescent="0.2">
      <c r="A323" s="181" t="s">
        <v>8</v>
      </c>
      <c r="B323" s="218"/>
      <c r="C323" s="218"/>
      <c r="D323" s="218"/>
      <c r="E323" s="218"/>
      <c r="F323" s="218"/>
      <c r="G323" s="218"/>
      <c r="H323" s="220">
        <v>6.7</v>
      </c>
      <c r="I323" s="220">
        <v>7.5412499999999998</v>
      </c>
      <c r="J323" s="220">
        <v>8.3825000000000003</v>
      </c>
      <c r="K323" s="220">
        <v>9.2237500000000008</v>
      </c>
      <c r="L323" s="220">
        <v>10.065000000000001</v>
      </c>
      <c r="M323" s="220">
        <v>10.90625</v>
      </c>
      <c r="N323" s="220">
        <v>11.7475</v>
      </c>
      <c r="O323" s="220">
        <v>12.588750000000001</v>
      </c>
      <c r="P323" s="220">
        <v>13.430000000000001</v>
      </c>
      <c r="Q323" s="220">
        <v>14.271250000000002</v>
      </c>
      <c r="R323" s="220">
        <v>15.112500000000001</v>
      </c>
      <c r="S323" s="220">
        <v>16.770643937961378</v>
      </c>
      <c r="T323" s="220">
        <v>18.428787875922755</v>
      </c>
      <c r="U323" s="220">
        <v>20.086931813884132</v>
      </c>
      <c r="V323" s="220">
        <v>21.745075751845508</v>
      </c>
      <c r="W323" s="220">
        <v>23.403219689806892</v>
      </c>
      <c r="X323" s="220">
        <v>25.061363627768269</v>
      </c>
      <c r="Y323" s="220">
        <v>26.719507565729646</v>
      </c>
      <c r="Z323" s="220">
        <v>28.377651503691023</v>
      </c>
      <c r="AA323" s="220">
        <v>30.0357954416524</v>
      </c>
      <c r="AB323" s="220">
        <v>31.693939379613784</v>
      </c>
      <c r="AC323" s="220">
        <v>32.474359195961263</v>
      </c>
      <c r="AD323" s="220">
        <v>33.254779012308738</v>
      </c>
      <c r="AE323" s="220">
        <v>34.035198828656213</v>
      </c>
      <c r="AF323" s="220">
        <v>34.815618645003688</v>
      </c>
      <c r="AG323" s="220">
        <v>35.596038461351171</v>
      </c>
      <c r="AH323" s="220">
        <v>36.376458277698653</v>
      </c>
      <c r="AI323" s="220">
        <v>37.156878094046135</v>
      </c>
      <c r="AJ323" s="220">
        <v>37.937297910393617</v>
      </c>
      <c r="AK323" s="220">
        <v>38.7177177267411</v>
      </c>
      <c r="AL323" s="220">
        <v>39.498137543088568</v>
      </c>
      <c r="AM323" s="220">
        <v>40.278557359436043</v>
      </c>
      <c r="AN323" s="220">
        <v>41.058977175783518</v>
      </c>
      <c r="AO323" s="220">
        <v>41.839396992130993</v>
      </c>
      <c r="AP323" s="220">
        <v>42.619816808478468</v>
      </c>
      <c r="AQ323" s="220">
        <v>43.400236624825958</v>
      </c>
      <c r="AR323" s="220">
        <v>44.180656441173433</v>
      </c>
      <c r="AS323" s="220">
        <v>44.961076257520908</v>
      </c>
      <c r="AT323" s="220">
        <v>45.741496073868383</v>
      </c>
      <c r="AU323" s="220">
        <v>46.521915890215858</v>
      </c>
      <c r="AV323" s="220">
        <v>47.302335706563348</v>
      </c>
      <c r="AW323" s="220">
        <v>48.082755522910823</v>
      </c>
      <c r="AX323" s="220">
        <v>48.863175339258298</v>
      </c>
      <c r="AY323" s="220">
        <v>49.643595155605773</v>
      </c>
      <c r="AZ323" s="220">
        <v>50.424014971953248</v>
      </c>
      <c r="BA323" s="220">
        <v>51.204434788300738</v>
      </c>
      <c r="BB323" s="220">
        <v>51.984854604648213</v>
      </c>
      <c r="BC323" s="220">
        <v>52.765274420995688</v>
      </c>
      <c r="BD323" s="220">
        <v>53.545694237343163</v>
      </c>
      <c r="BE323" s="220">
        <v>54.326114053690638</v>
      </c>
      <c r="BF323" s="220">
        <v>55.106533870038128</v>
      </c>
      <c r="BG323" s="220">
        <v>55.886953686385603</v>
      </c>
      <c r="BH323" s="220">
        <v>56.667373502733078</v>
      </c>
      <c r="BI323" s="220">
        <v>57.447793319080553</v>
      </c>
      <c r="BJ323" s="220">
        <v>58.228213135428028</v>
      </c>
      <c r="BK323" s="220">
        <v>59.008632951775517</v>
      </c>
      <c r="BL323" s="220">
        <v>59.789052768122993</v>
      </c>
      <c r="BM323" s="220">
        <v>60.569472584470468</v>
      </c>
      <c r="BN323" s="220">
        <v>61.349892400817943</v>
      </c>
      <c r="BO323" s="220">
        <v>62.130312217165418</v>
      </c>
      <c r="BP323" s="220">
        <v>62.910732033512907</v>
      </c>
      <c r="BQ323" s="220">
        <v>63.69115184986039</v>
      </c>
      <c r="BR323" s="220">
        <v>64.471571666207865</v>
      </c>
      <c r="BS323" s="220">
        <v>65.25199148255534</v>
      </c>
      <c r="BT323" s="220">
        <v>66.032411298902815</v>
      </c>
      <c r="BU323" s="220">
        <v>66.812831115250304</v>
      </c>
      <c r="BV323" s="220">
        <v>67.59325093159778</v>
      </c>
      <c r="BW323" s="220">
        <v>68.373670747945255</v>
      </c>
      <c r="BX323" s="220">
        <v>69.15409056429273</v>
      </c>
      <c r="BY323" s="220">
        <v>69.934510380640205</v>
      </c>
      <c r="BZ323" s="220">
        <v>70.714930196987694</v>
      </c>
    </row>
    <row r="324" spans="1:78" ht="15" customHeight="1" x14ac:dyDescent="0.2">
      <c r="A324" s="181" t="s">
        <v>9</v>
      </c>
      <c r="B324" s="218"/>
      <c r="C324" s="218"/>
      <c r="D324" s="218"/>
      <c r="E324" s="218"/>
      <c r="F324" s="218"/>
      <c r="G324" s="218"/>
      <c r="H324" s="220">
        <v>6.3</v>
      </c>
      <c r="I324" s="220">
        <v>7.09</v>
      </c>
      <c r="J324" s="220">
        <v>7.88</v>
      </c>
      <c r="K324" s="220">
        <v>8.67</v>
      </c>
      <c r="L324" s="220">
        <v>9.4600000000000009</v>
      </c>
      <c r="M324" s="220">
        <v>10.25</v>
      </c>
      <c r="N324" s="220">
        <v>11.04</v>
      </c>
      <c r="O324" s="220">
        <v>11.829999999999998</v>
      </c>
      <c r="P324" s="220">
        <v>12.619999999999997</v>
      </c>
      <c r="Q324" s="220">
        <v>13.409999999999997</v>
      </c>
      <c r="R324" s="220">
        <v>14.2</v>
      </c>
      <c r="S324" s="220">
        <v>15.92358002660915</v>
      </c>
      <c r="T324" s="220">
        <v>17.6471600532183</v>
      </c>
      <c r="U324" s="220">
        <v>19.370740079827453</v>
      </c>
      <c r="V324" s="220">
        <v>21.094320106436605</v>
      </c>
      <c r="W324" s="220">
        <v>22.817900133045754</v>
      </c>
      <c r="X324" s="220">
        <v>24.541480159654906</v>
      </c>
      <c r="Y324" s="220">
        <v>26.265060186264058</v>
      </c>
      <c r="Z324" s="220">
        <v>27.988640212873211</v>
      </c>
      <c r="AA324" s="220">
        <v>29.712220239482363</v>
      </c>
      <c r="AB324" s="220">
        <v>31.435800266091512</v>
      </c>
      <c r="AC324" s="220">
        <v>32.215105252258134</v>
      </c>
      <c r="AD324" s="220">
        <v>32.994410238424756</v>
      </c>
      <c r="AE324" s="220">
        <v>33.773715224591378</v>
      </c>
      <c r="AF324" s="220">
        <v>34.553020210758</v>
      </c>
      <c r="AG324" s="220">
        <v>35.332325196924629</v>
      </c>
      <c r="AH324" s="220">
        <v>36.111630183091251</v>
      </c>
      <c r="AI324" s="220">
        <v>36.890935169257872</v>
      </c>
      <c r="AJ324" s="220">
        <v>37.670240155424494</v>
      </c>
      <c r="AK324" s="220">
        <v>38.449545141591116</v>
      </c>
      <c r="AL324" s="220">
        <v>39.228850127757752</v>
      </c>
      <c r="AM324" s="220">
        <v>40.008155113924374</v>
      </c>
      <c r="AN324" s="220">
        <v>40.787460100090996</v>
      </c>
      <c r="AO324" s="220">
        <v>41.566765086257618</v>
      </c>
      <c r="AP324" s="220">
        <v>42.34607007242424</v>
      </c>
      <c r="AQ324" s="220">
        <v>43.125375058590876</v>
      </c>
      <c r="AR324" s="220">
        <v>43.904680044757498</v>
      </c>
      <c r="AS324" s="220">
        <v>44.68398503092412</v>
      </c>
      <c r="AT324" s="220">
        <v>45.463290017090742</v>
      </c>
      <c r="AU324" s="220">
        <v>46.242595003257364</v>
      </c>
      <c r="AV324" s="220">
        <v>47.021899989423993</v>
      </c>
      <c r="AW324" s="220">
        <v>47.801204975590615</v>
      </c>
      <c r="AX324" s="220">
        <v>48.580509961757237</v>
      </c>
      <c r="AY324" s="220">
        <v>49.359814947923859</v>
      </c>
      <c r="AZ324" s="220">
        <v>50.139119934090481</v>
      </c>
      <c r="BA324" s="220">
        <v>50.91842492025711</v>
      </c>
      <c r="BB324" s="220">
        <v>51.697729906423731</v>
      </c>
      <c r="BC324" s="220">
        <v>52.477034892590353</v>
      </c>
      <c r="BD324" s="220">
        <v>53.256339878756975</v>
      </c>
      <c r="BE324" s="220">
        <v>54.035644864923597</v>
      </c>
      <c r="BF324" s="220">
        <v>54.814949851090226</v>
      </c>
      <c r="BG324" s="220">
        <v>55.594254837256855</v>
      </c>
      <c r="BH324" s="220">
        <v>56.373559823423484</v>
      </c>
      <c r="BI324" s="220">
        <v>57.152864809590113</v>
      </c>
      <c r="BJ324" s="220">
        <v>57.932169795756742</v>
      </c>
      <c r="BK324" s="220">
        <v>58.711474781923357</v>
      </c>
      <c r="BL324" s="220">
        <v>59.490779768089979</v>
      </c>
      <c r="BM324" s="220">
        <v>60.270084754256601</v>
      </c>
      <c r="BN324" s="220">
        <v>61.049389740423223</v>
      </c>
      <c r="BO324" s="220">
        <v>61.828694726589845</v>
      </c>
      <c r="BP324" s="220">
        <v>62.607999712756474</v>
      </c>
      <c r="BQ324" s="220">
        <v>63.387304698923096</v>
      </c>
      <c r="BR324" s="220">
        <v>64.166609685089711</v>
      </c>
      <c r="BS324" s="220">
        <v>64.945914671256332</v>
      </c>
      <c r="BT324" s="220">
        <v>65.725219657422954</v>
      </c>
      <c r="BU324" s="220">
        <v>66.504524643589576</v>
      </c>
      <c r="BV324" s="220">
        <v>67.283829629756198</v>
      </c>
      <c r="BW324" s="220">
        <v>68.06313461592282</v>
      </c>
      <c r="BX324" s="220">
        <v>68.842439602089442</v>
      </c>
      <c r="BY324" s="220">
        <v>69.621744588256064</v>
      </c>
      <c r="BZ324" s="220">
        <v>70.401049574422714</v>
      </c>
    </row>
    <row r="325" spans="1:78" ht="15" customHeight="1" x14ac:dyDescent="0.2">
      <c r="A325" s="181" t="s">
        <v>10</v>
      </c>
      <c r="B325" s="218"/>
      <c r="C325" s="218"/>
      <c r="D325" s="218"/>
      <c r="E325" s="218"/>
      <c r="F325" s="218"/>
      <c r="G325" s="218"/>
      <c r="H325" s="220">
        <v>6</v>
      </c>
      <c r="I325" s="220">
        <v>6.6875</v>
      </c>
      <c r="J325" s="220">
        <v>7.375</v>
      </c>
      <c r="K325" s="220">
        <v>8.0625</v>
      </c>
      <c r="L325" s="220">
        <v>8.75</v>
      </c>
      <c r="M325" s="220">
        <v>9.4375</v>
      </c>
      <c r="N325" s="220">
        <v>10.125</v>
      </c>
      <c r="O325" s="220">
        <v>10.8125</v>
      </c>
      <c r="P325" s="220">
        <v>11.5</v>
      </c>
      <c r="Q325" s="220">
        <v>12.1875</v>
      </c>
      <c r="R325" s="220">
        <v>12.875</v>
      </c>
      <c r="S325" s="220">
        <v>14.611367681811409</v>
      </c>
      <c r="T325" s="220">
        <v>16.347735363622817</v>
      </c>
      <c r="U325" s="220">
        <v>18.084103045434226</v>
      </c>
      <c r="V325" s="220">
        <v>19.820470727245635</v>
      </c>
      <c r="W325" s="220">
        <v>21.556838409057043</v>
      </c>
      <c r="X325" s="220">
        <v>23.293206090868452</v>
      </c>
      <c r="Y325" s="220">
        <v>25.029573772679861</v>
      </c>
      <c r="Z325" s="220">
        <v>26.765941454491269</v>
      </c>
      <c r="AA325" s="220">
        <v>28.502309136302678</v>
      </c>
      <c r="AB325" s="220">
        <v>30.238676818114087</v>
      </c>
      <c r="AC325" s="220">
        <v>31.017753730274123</v>
      </c>
      <c r="AD325" s="220">
        <v>31.796830642434159</v>
      </c>
      <c r="AE325" s="220">
        <v>32.575907554594195</v>
      </c>
      <c r="AF325" s="220">
        <v>33.354984466754232</v>
      </c>
      <c r="AG325" s="220">
        <v>34.134061378914275</v>
      </c>
      <c r="AH325" s="220">
        <v>34.913138291074311</v>
      </c>
      <c r="AI325" s="220">
        <v>35.692215203234348</v>
      </c>
      <c r="AJ325" s="220">
        <v>36.471292115394384</v>
      </c>
      <c r="AK325" s="220">
        <v>37.25036902755442</v>
      </c>
      <c r="AL325" s="220">
        <v>38.029445939714471</v>
      </c>
      <c r="AM325" s="220">
        <v>38.808522851874507</v>
      </c>
      <c r="AN325" s="220">
        <v>39.587599764034543</v>
      </c>
      <c r="AO325" s="220">
        <v>40.366676676194579</v>
      </c>
      <c r="AP325" s="220">
        <v>41.145753588354616</v>
      </c>
      <c r="AQ325" s="220">
        <v>41.924830500514666</v>
      </c>
      <c r="AR325" s="220">
        <v>42.703907412674702</v>
      </c>
      <c r="AS325" s="220">
        <v>43.482984324834739</v>
      </c>
      <c r="AT325" s="220">
        <v>44.262061236994775</v>
      </c>
      <c r="AU325" s="220">
        <v>45.041138149154811</v>
      </c>
      <c r="AV325" s="220">
        <v>45.820215061314862</v>
      </c>
      <c r="AW325" s="220">
        <v>46.599291973474898</v>
      </c>
      <c r="AX325" s="220">
        <v>47.378368885634934</v>
      </c>
      <c r="AY325" s="220">
        <v>48.157445797794971</v>
      </c>
      <c r="AZ325" s="220">
        <v>48.936522709955007</v>
      </c>
      <c r="BA325" s="220">
        <v>49.71559962211505</v>
      </c>
      <c r="BB325" s="220">
        <v>50.494676534275087</v>
      </c>
      <c r="BC325" s="220">
        <v>51.273753446435123</v>
      </c>
      <c r="BD325" s="220">
        <v>52.052830358595159</v>
      </c>
      <c r="BE325" s="220">
        <v>52.831907270755195</v>
      </c>
      <c r="BF325" s="220">
        <v>53.610984182915239</v>
      </c>
      <c r="BG325" s="220">
        <v>54.390061095075282</v>
      </c>
      <c r="BH325" s="220">
        <v>55.169138007235325</v>
      </c>
      <c r="BI325" s="220">
        <v>55.948214919395369</v>
      </c>
      <c r="BJ325" s="220">
        <v>56.727291831555412</v>
      </c>
      <c r="BK325" s="220">
        <v>57.506368743715441</v>
      </c>
      <c r="BL325" s="220">
        <v>58.285445655875478</v>
      </c>
      <c r="BM325" s="220">
        <v>59.064522568035514</v>
      </c>
      <c r="BN325" s="220">
        <v>59.84359948019555</v>
      </c>
      <c r="BO325" s="220">
        <v>60.622676392355586</v>
      </c>
      <c r="BP325" s="220">
        <v>61.401753304515637</v>
      </c>
      <c r="BQ325" s="220">
        <v>62.180830216675673</v>
      </c>
      <c r="BR325" s="220">
        <v>62.959907128835709</v>
      </c>
      <c r="BS325" s="220">
        <v>63.738984040995746</v>
      </c>
      <c r="BT325" s="220">
        <v>64.518060953155782</v>
      </c>
      <c r="BU325" s="220">
        <v>65.297137865315818</v>
      </c>
      <c r="BV325" s="220">
        <v>66.076214777475855</v>
      </c>
      <c r="BW325" s="220">
        <v>66.855291689635891</v>
      </c>
      <c r="BX325" s="220">
        <v>67.634368601795927</v>
      </c>
      <c r="BY325" s="220">
        <v>68.413445513955963</v>
      </c>
      <c r="BZ325" s="220">
        <v>69.192522426116014</v>
      </c>
    </row>
    <row r="326" spans="1:78" ht="15" customHeight="1" x14ac:dyDescent="0.2">
      <c r="A326" s="181" t="s">
        <v>11</v>
      </c>
      <c r="B326" s="218"/>
      <c r="C326" s="218"/>
      <c r="D326" s="218"/>
      <c r="E326" s="218"/>
      <c r="F326" s="218"/>
      <c r="G326" s="218"/>
      <c r="H326" s="220">
        <v>5.6</v>
      </c>
      <c r="I326" s="220">
        <v>6.1174999999999997</v>
      </c>
      <c r="J326" s="220">
        <v>6.6349999999999998</v>
      </c>
      <c r="K326" s="220">
        <v>7.1524999999999999</v>
      </c>
      <c r="L326" s="220">
        <v>7.67</v>
      </c>
      <c r="M326" s="220">
        <v>8.1875</v>
      </c>
      <c r="N326" s="220">
        <v>8.7050000000000001</v>
      </c>
      <c r="O326" s="220">
        <v>9.2225000000000001</v>
      </c>
      <c r="P326" s="220">
        <v>9.74</v>
      </c>
      <c r="Q326" s="220">
        <v>10.2575</v>
      </c>
      <c r="R326" s="220">
        <v>10.775</v>
      </c>
      <c r="S326" s="220">
        <v>12.479053543169416</v>
      </c>
      <c r="T326" s="220">
        <v>14.183107086338831</v>
      </c>
      <c r="U326" s="220">
        <v>15.887160629508246</v>
      </c>
      <c r="V326" s="220">
        <v>17.59121417267766</v>
      </c>
      <c r="W326" s="220">
        <v>19.295267715847075</v>
      </c>
      <c r="X326" s="220">
        <v>20.99932125901649</v>
      </c>
      <c r="Y326" s="220">
        <v>22.703374802185905</v>
      </c>
      <c r="Z326" s="220">
        <v>24.407428345355321</v>
      </c>
      <c r="AA326" s="220">
        <v>26.111481888524736</v>
      </c>
      <c r="AB326" s="220">
        <v>27.815535431694151</v>
      </c>
      <c r="AC326" s="220">
        <v>28.617841238797975</v>
      </c>
      <c r="AD326" s="220">
        <v>29.4201470459018</v>
      </c>
      <c r="AE326" s="220">
        <v>30.222452853005624</v>
      </c>
      <c r="AF326" s="220">
        <v>31.024758660109448</v>
      </c>
      <c r="AG326" s="220">
        <v>31.827064467213269</v>
      </c>
      <c r="AH326" s="220">
        <v>32.62937027431709</v>
      </c>
      <c r="AI326" s="220">
        <v>33.43167608142091</v>
      </c>
      <c r="AJ326" s="220">
        <v>34.233981888524731</v>
      </c>
      <c r="AK326" s="220">
        <v>35.036287695628552</v>
      </c>
      <c r="AL326" s="220">
        <v>35.838593502732387</v>
      </c>
      <c r="AM326" s="220">
        <v>36.640899309836207</v>
      </c>
      <c r="AN326" s="220">
        <v>37.443205116940028</v>
      </c>
      <c r="AO326" s="220">
        <v>38.245510924043849</v>
      </c>
      <c r="AP326" s="220">
        <v>39.04781673114767</v>
      </c>
      <c r="AQ326" s="220">
        <v>39.850122538251497</v>
      </c>
      <c r="AR326" s="220">
        <v>40.652428345355318</v>
      </c>
      <c r="AS326" s="220">
        <v>41.454734152459139</v>
      </c>
      <c r="AT326" s="220">
        <v>42.25703995956296</v>
      </c>
      <c r="AU326" s="220">
        <v>43.05934576666678</v>
      </c>
      <c r="AV326" s="220">
        <v>43.861651573770608</v>
      </c>
      <c r="AW326" s="220">
        <v>44.663957380874429</v>
      </c>
      <c r="AX326" s="220">
        <v>45.46626318797825</v>
      </c>
      <c r="AY326" s="220">
        <v>46.26856899508207</v>
      </c>
      <c r="AZ326" s="220">
        <v>47.070874802185891</v>
      </c>
      <c r="BA326" s="220">
        <v>47.873180609289726</v>
      </c>
      <c r="BB326" s="220">
        <v>48.675486416393547</v>
      </c>
      <c r="BC326" s="220">
        <v>49.477792223497367</v>
      </c>
      <c r="BD326" s="220">
        <v>50.280098030601188</v>
      </c>
      <c r="BE326" s="220">
        <v>51.082403837705009</v>
      </c>
      <c r="BF326" s="220">
        <v>51.884709644808844</v>
      </c>
      <c r="BG326" s="220">
        <v>52.687015451912664</v>
      </c>
      <c r="BH326" s="220">
        <v>53.489321259016485</v>
      </c>
      <c r="BI326" s="220">
        <v>54.291627066120306</v>
      </c>
      <c r="BJ326" s="220">
        <v>55.093932873224126</v>
      </c>
      <c r="BK326" s="220">
        <v>55.896238680327961</v>
      </c>
      <c r="BL326" s="220">
        <v>56.698544487431782</v>
      </c>
      <c r="BM326" s="220">
        <v>57.500850294535603</v>
      </c>
      <c r="BN326" s="220">
        <v>58.303156101639424</v>
      </c>
      <c r="BO326" s="220">
        <v>59.105461908743244</v>
      </c>
      <c r="BP326" s="220">
        <v>59.907767715847079</v>
      </c>
      <c r="BQ326" s="220">
        <v>60.7100735229509</v>
      </c>
      <c r="BR326" s="220">
        <v>61.512379330054721</v>
      </c>
      <c r="BS326" s="220">
        <v>62.314685137158541</v>
      </c>
      <c r="BT326" s="220">
        <v>63.116990944262362</v>
      </c>
      <c r="BU326" s="220">
        <v>63.91929675136619</v>
      </c>
      <c r="BV326" s="220">
        <v>64.721602558470011</v>
      </c>
      <c r="BW326" s="220">
        <v>65.523908365573831</v>
      </c>
      <c r="BX326" s="220">
        <v>66.326214172677652</v>
      </c>
      <c r="BY326" s="220">
        <v>67.128519979781473</v>
      </c>
      <c r="BZ326" s="220">
        <v>67.930825786885308</v>
      </c>
    </row>
    <row r="327" spans="1:78" ht="15" customHeight="1" x14ac:dyDescent="0.2">
      <c r="A327" s="181" t="s">
        <v>12</v>
      </c>
      <c r="B327" s="218"/>
      <c r="C327" s="218"/>
      <c r="D327" s="218"/>
      <c r="E327" s="218"/>
      <c r="F327" s="218"/>
      <c r="G327" s="218"/>
      <c r="H327" s="220">
        <v>5.0999999999999996</v>
      </c>
      <c r="I327" s="220">
        <v>5.3925000000000001</v>
      </c>
      <c r="J327" s="220">
        <v>5.6850000000000005</v>
      </c>
      <c r="K327" s="220">
        <v>5.9775000000000009</v>
      </c>
      <c r="L327" s="220">
        <v>6.2700000000000014</v>
      </c>
      <c r="M327" s="220">
        <v>6.5625</v>
      </c>
      <c r="N327" s="220">
        <v>6.8550000000000004</v>
      </c>
      <c r="O327" s="220">
        <v>7.1475000000000009</v>
      </c>
      <c r="P327" s="220">
        <v>7.4400000000000013</v>
      </c>
      <c r="Q327" s="220">
        <v>7.7325000000000017</v>
      </c>
      <c r="R327" s="220">
        <v>8.0250000000000004</v>
      </c>
      <c r="S327" s="220">
        <v>9.695087130085577</v>
      </c>
      <c r="T327" s="220">
        <v>11.365174260171154</v>
      </c>
      <c r="U327" s="220">
        <v>13.03526139025673</v>
      </c>
      <c r="V327" s="220">
        <v>14.705348520342307</v>
      </c>
      <c r="W327" s="220">
        <v>16.375435650427882</v>
      </c>
      <c r="X327" s="220">
        <v>18.045522780513458</v>
      </c>
      <c r="Y327" s="220">
        <v>19.715609910599035</v>
      </c>
      <c r="Z327" s="220">
        <v>21.385697040684612</v>
      </c>
      <c r="AA327" s="220">
        <v>23.055784170770188</v>
      </c>
      <c r="AB327" s="220">
        <v>24.725871300855765</v>
      </c>
      <c r="AC327" s="220">
        <v>25.479297909595068</v>
      </c>
      <c r="AD327" s="220">
        <v>26.232724518334372</v>
      </c>
      <c r="AE327" s="220">
        <v>26.986151127073676</v>
      </c>
      <c r="AF327" s="220">
        <v>27.739577735812979</v>
      </c>
      <c r="AG327" s="220">
        <v>28.493004344552276</v>
      </c>
      <c r="AH327" s="220">
        <v>29.246430953291579</v>
      </c>
      <c r="AI327" s="220">
        <v>29.999857562030883</v>
      </c>
      <c r="AJ327" s="220">
        <v>30.753284170770186</v>
      </c>
      <c r="AK327" s="220">
        <v>31.50671077950949</v>
      </c>
      <c r="AL327" s="220">
        <v>32.260137388248793</v>
      </c>
      <c r="AM327" s="220">
        <v>33.013563996988097</v>
      </c>
      <c r="AN327" s="220">
        <v>33.766990605727401</v>
      </c>
      <c r="AO327" s="220">
        <v>34.520417214466704</v>
      </c>
      <c r="AP327" s="220">
        <v>35.273843823206008</v>
      </c>
      <c r="AQ327" s="220">
        <v>36.027270431945304</v>
      </c>
      <c r="AR327" s="220">
        <v>36.780697040684608</v>
      </c>
      <c r="AS327" s="220">
        <v>37.534123649423911</v>
      </c>
      <c r="AT327" s="220">
        <v>38.287550258163215</v>
      </c>
      <c r="AU327" s="220">
        <v>39.040976866902518</v>
      </c>
      <c r="AV327" s="220">
        <v>39.794403475641822</v>
      </c>
      <c r="AW327" s="220">
        <v>40.547830084381125</v>
      </c>
      <c r="AX327" s="220">
        <v>41.301256693120429</v>
      </c>
      <c r="AY327" s="220">
        <v>42.054683301859733</v>
      </c>
      <c r="AZ327" s="220">
        <v>42.808109910599036</v>
      </c>
      <c r="BA327" s="220">
        <v>43.561536519338333</v>
      </c>
      <c r="BB327" s="220">
        <v>44.314963128077636</v>
      </c>
      <c r="BC327" s="220">
        <v>45.06838973681694</v>
      </c>
      <c r="BD327" s="220">
        <v>45.821816345556243</v>
      </c>
      <c r="BE327" s="220">
        <v>46.575242954295547</v>
      </c>
      <c r="BF327" s="220">
        <v>47.32866956303485</v>
      </c>
      <c r="BG327" s="220">
        <v>48.082096171774154</v>
      </c>
      <c r="BH327" s="220">
        <v>48.835522780513458</v>
      </c>
      <c r="BI327" s="220">
        <v>49.588949389252761</v>
      </c>
      <c r="BJ327" s="220">
        <v>50.342375997992065</v>
      </c>
      <c r="BK327" s="220">
        <v>51.095802606731368</v>
      </c>
      <c r="BL327" s="220">
        <v>51.849229215470672</v>
      </c>
      <c r="BM327" s="220">
        <v>52.602655824209975</v>
      </c>
      <c r="BN327" s="220">
        <v>53.356082432949279</v>
      </c>
      <c r="BO327" s="220">
        <v>54.109509041688582</v>
      </c>
      <c r="BP327" s="220">
        <v>54.862935650427879</v>
      </c>
      <c r="BQ327" s="220">
        <v>55.616362259167182</v>
      </c>
      <c r="BR327" s="220">
        <v>56.369788867906486</v>
      </c>
      <c r="BS327" s="220">
        <v>57.12321547664579</v>
      </c>
      <c r="BT327" s="220">
        <v>57.876642085385093</v>
      </c>
      <c r="BU327" s="220">
        <v>58.630068694124397</v>
      </c>
      <c r="BV327" s="220">
        <v>59.3834953028637</v>
      </c>
      <c r="BW327" s="220">
        <v>60.136921911603004</v>
      </c>
      <c r="BX327" s="220">
        <v>60.890348520342307</v>
      </c>
      <c r="BY327" s="220">
        <v>61.643775129081611</v>
      </c>
      <c r="BZ327" s="220">
        <v>62.397201737820907</v>
      </c>
    </row>
    <row r="328" spans="1:78" ht="15" customHeight="1" x14ac:dyDescent="0.2">
      <c r="A328" s="181" t="s">
        <v>13</v>
      </c>
      <c r="B328" s="218"/>
      <c r="C328" s="218"/>
      <c r="D328" s="218"/>
      <c r="E328" s="218"/>
      <c r="F328" s="218"/>
      <c r="G328" s="218"/>
      <c r="H328" s="220">
        <v>4.7</v>
      </c>
      <c r="I328" s="220">
        <v>4.7975000000000003</v>
      </c>
      <c r="J328" s="220">
        <v>4.8950000000000005</v>
      </c>
      <c r="K328" s="220">
        <v>4.9925000000000006</v>
      </c>
      <c r="L328" s="220">
        <v>5.0900000000000007</v>
      </c>
      <c r="M328" s="220">
        <v>5.1875</v>
      </c>
      <c r="N328" s="220">
        <v>5.2850000000000001</v>
      </c>
      <c r="O328" s="220">
        <v>5.3825000000000003</v>
      </c>
      <c r="P328" s="220">
        <v>5.48</v>
      </c>
      <c r="Q328" s="220">
        <v>5.5775000000000006</v>
      </c>
      <c r="R328" s="220">
        <v>5.6749999999999998</v>
      </c>
      <c r="S328" s="220">
        <v>7.1783974084519659</v>
      </c>
      <c r="T328" s="220">
        <v>8.6817948169039312</v>
      </c>
      <c r="U328" s="220">
        <v>10.185192225355898</v>
      </c>
      <c r="V328" s="220">
        <v>11.688589633807865</v>
      </c>
      <c r="W328" s="220">
        <v>13.19198704225983</v>
      </c>
      <c r="X328" s="220">
        <v>14.695384450711796</v>
      </c>
      <c r="Y328" s="220">
        <v>16.198781859163763</v>
      </c>
      <c r="Z328" s="220">
        <v>17.70217926761573</v>
      </c>
      <c r="AA328" s="220">
        <v>19.205576676067697</v>
      </c>
      <c r="AB328" s="220">
        <v>20.70897408451966</v>
      </c>
      <c r="AC328" s="220">
        <v>21.387611908463164</v>
      </c>
      <c r="AD328" s="220">
        <v>22.066249732406668</v>
      </c>
      <c r="AE328" s="220">
        <v>22.744887556350172</v>
      </c>
      <c r="AF328" s="220">
        <v>23.423525380293675</v>
      </c>
      <c r="AG328" s="220">
        <v>24.102163204237179</v>
      </c>
      <c r="AH328" s="220">
        <v>24.780801028180683</v>
      </c>
      <c r="AI328" s="220">
        <v>25.459438852124187</v>
      </c>
      <c r="AJ328" s="220">
        <v>26.138076676067691</v>
      </c>
      <c r="AK328" s="220">
        <v>26.816714500011194</v>
      </c>
      <c r="AL328" s="220">
        <v>27.495352323954705</v>
      </c>
      <c r="AM328" s="220">
        <v>28.173990147898209</v>
      </c>
      <c r="AN328" s="220">
        <v>28.852627971841713</v>
      </c>
      <c r="AO328" s="220">
        <v>29.531265795785217</v>
      </c>
      <c r="AP328" s="220">
        <v>30.209903619728721</v>
      </c>
      <c r="AQ328" s="220">
        <v>30.888541443672228</v>
      </c>
      <c r="AR328" s="220">
        <v>31.567179267615732</v>
      </c>
      <c r="AS328" s="220">
        <v>32.245817091559239</v>
      </c>
      <c r="AT328" s="220">
        <v>32.924454915502743</v>
      </c>
      <c r="AU328" s="220">
        <v>33.603092739446247</v>
      </c>
      <c r="AV328" s="220">
        <v>34.28173056338975</v>
      </c>
      <c r="AW328" s="220">
        <v>34.960368387333254</v>
      </c>
      <c r="AX328" s="220">
        <v>35.639006211276758</v>
      </c>
      <c r="AY328" s="220">
        <v>36.317644035220262</v>
      </c>
      <c r="AZ328" s="220">
        <v>36.996281859163766</v>
      </c>
      <c r="BA328" s="220">
        <v>37.674919683107262</v>
      </c>
      <c r="BB328" s="220">
        <v>38.353557507050766</v>
      </c>
      <c r="BC328" s="220">
        <v>39.03219533099427</v>
      </c>
      <c r="BD328" s="220">
        <v>39.710833154937774</v>
      </c>
      <c r="BE328" s="220">
        <v>40.389470978881278</v>
      </c>
      <c r="BF328" s="220">
        <v>41.068108802824788</v>
      </c>
      <c r="BG328" s="220">
        <v>41.746746626768292</v>
      </c>
      <c r="BH328" s="220">
        <v>42.425384450711796</v>
      </c>
      <c r="BI328" s="220">
        <v>43.1040222746553</v>
      </c>
      <c r="BJ328" s="220">
        <v>43.782660098598804</v>
      </c>
      <c r="BK328" s="220">
        <v>44.461297922542308</v>
      </c>
      <c r="BL328" s="220">
        <v>45.139935746485811</v>
      </c>
      <c r="BM328" s="220">
        <v>45.818573570429315</v>
      </c>
      <c r="BN328" s="220">
        <v>46.497211394372819</v>
      </c>
      <c r="BO328" s="220">
        <v>47.175849218316323</v>
      </c>
      <c r="BP328" s="220">
        <v>47.854487042259834</v>
      </c>
      <c r="BQ328" s="220">
        <v>48.533124866203337</v>
      </c>
      <c r="BR328" s="220">
        <v>49.211762690146841</v>
      </c>
      <c r="BS328" s="220">
        <v>49.890400514090345</v>
      </c>
      <c r="BT328" s="220">
        <v>50.569038338033849</v>
      </c>
      <c r="BU328" s="220">
        <v>51.247676161977346</v>
      </c>
      <c r="BV328" s="220">
        <v>51.926313985920849</v>
      </c>
      <c r="BW328" s="220">
        <v>52.604951809864353</v>
      </c>
      <c r="BX328" s="220">
        <v>53.283589633807857</v>
      </c>
      <c r="BY328" s="220">
        <v>53.962227457751361</v>
      </c>
      <c r="BZ328" s="220">
        <v>54.640865281694872</v>
      </c>
    </row>
    <row r="329" spans="1:78" ht="15" customHeight="1" x14ac:dyDescent="0.2">
      <c r="A329" s="181" t="s">
        <v>14</v>
      </c>
      <c r="B329" s="218"/>
      <c r="C329" s="218"/>
      <c r="D329" s="218"/>
      <c r="E329" s="218"/>
      <c r="F329" s="218"/>
      <c r="G329" s="218"/>
      <c r="H329" s="220">
        <v>4.2</v>
      </c>
      <c r="I329" s="220">
        <v>4.2</v>
      </c>
      <c r="J329" s="220">
        <v>4.2</v>
      </c>
      <c r="K329" s="220">
        <v>4.2</v>
      </c>
      <c r="L329" s="220">
        <v>4.2</v>
      </c>
      <c r="M329" s="220">
        <v>4.2</v>
      </c>
      <c r="N329" s="220">
        <v>4.2</v>
      </c>
      <c r="O329" s="220">
        <v>4.2</v>
      </c>
      <c r="P329" s="220">
        <v>4.2</v>
      </c>
      <c r="Q329" s="220">
        <v>4.2</v>
      </c>
      <c r="R329" s="220">
        <v>4.2</v>
      </c>
      <c r="S329" s="220">
        <v>5.3539452717259977</v>
      </c>
      <c r="T329" s="220">
        <v>6.507890543451996</v>
      </c>
      <c r="U329" s="220">
        <v>7.6618358151779944</v>
      </c>
      <c r="V329" s="220">
        <v>8.8157810869039928</v>
      </c>
      <c r="W329" s="220">
        <v>9.9697263586299893</v>
      </c>
      <c r="X329" s="220">
        <v>11.123671630355988</v>
      </c>
      <c r="Y329" s="220">
        <v>12.277616902081986</v>
      </c>
      <c r="Z329" s="220">
        <v>13.431562173807984</v>
      </c>
      <c r="AA329" s="220">
        <v>14.585507445533983</v>
      </c>
      <c r="AB329" s="220">
        <v>15.739452717259978</v>
      </c>
      <c r="AC329" s="220">
        <v>16.355209558294227</v>
      </c>
      <c r="AD329" s="220">
        <v>16.970966399328479</v>
      </c>
      <c r="AE329" s="220">
        <v>17.58672324036273</v>
      </c>
      <c r="AF329" s="220">
        <v>18.202480081396981</v>
      </c>
      <c r="AG329" s="220">
        <v>18.818236922431229</v>
      </c>
      <c r="AH329" s="220">
        <v>19.43399376346548</v>
      </c>
      <c r="AI329" s="220">
        <v>20.049750604499732</v>
      </c>
      <c r="AJ329" s="220">
        <v>20.665507445533983</v>
      </c>
      <c r="AK329" s="220">
        <v>21.281264286568234</v>
      </c>
      <c r="AL329" s="220">
        <v>21.897021127602478</v>
      </c>
      <c r="AM329" s="220">
        <v>22.51277796863673</v>
      </c>
      <c r="AN329" s="220">
        <v>23.128534809670981</v>
      </c>
      <c r="AO329" s="220">
        <v>23.744291650705232</v>
      </c>
      <c r="AP329" s="220">
        <v>24.360048491739484</v>
      </c>
      <c r="AQ329" s="220">
        <v>24.975805332773731</v>
      </c>
      <c r="AR329" s="220">
        <v>25.591562173807983</v>
      </c>
      <c r="AS329" s="220">
        <v>26.207319014842234</v>
      </c>
      <c r="AT329" s="220">
        <v>26.823075855876485</v>
      </c>
      <c r="AU329" s="220">
        <v>27.438832696910737</v>
      </c>
      <c r="AV329" s="220">
        <v>28.054589537944981</v>
      </c>
      <c r="AW329" s="220">
        <v>28.670346378979232</v>
      </c>
      <c r="AX329" s="220">
        <v>29.286103220013484</v>
      </c>
      <c r="AY329" s="220">
        <v>29.901860061047735</v>
      </c>
      <c r="AZ329" s="220">
        <v>30.517616902081986</v>
      </c>
      <c r="BA329" s="220">
        <v>31.133373743116238</v>
      </c>
      <c r="BB329" s="220">
        <v>31.749130584150485</v>
      </c>
      <c r="BC329" s="220">
        <v>32.364887425184733</v>
      </c>
      <c r="BD329" s="220">
        <v>32.980644266218981</v>
      </c>
      <c r="BE329" s="220">
        <v>33.596401107253229</v>
      </c>
      <c r="BF329" s="220">
        <v>34.212157948287484</v>
      </c>
      <c r="BG329" s="220">
        <v>34.827914789321738</v>
      </c>
      <c r="BH329" s="220">
        <v>35.443671630355993</v>
      </c>
      <c r="BI329" s="220">
        <v>36.059428471390248</v>
      </c>
      <c r="BJ329" s="220">
        <v>36.675185312424503</v>
      </c>
      <c r="BK329" s="220">
        <v>37.290942153458744</v>
      </c>
      <c r="BL329" s="220">
        <v>37.906698994492992</v>
      </c>
      <c r="BM329" s="220">
        <v>38.522455835527239</v>
      </c>
      <c r="BN329" s="220">
        <v>39.138212676561487</v>
      </c>
      <c r="BO329" s="220">
        <v>39.753969517595735</v>
      </c>
      <c r="BP329" s="220">
        <v>40.36972635862999</v>
      </c>
      <c r="BQ329" s="220">
        <v>40.985483199664237</v>
      </c>
      <c r="BR329" s="220">
        <v>41.601240040698485</v>
      </c>
      <c r="BS329" s="220">
        <v>42.216996881732733</v>
      </c>
      <c r="BT329" s="220">
        <v>42.832753722766981</v>
      </c>
      <c r="BU329" s="220">
        <v>43.448510563801236</v>
      </c>
      <c r="BV329" s="220">
        <v>44.064267404835483</v>
      </c>
      <c r="BW329" s="220">
        <v>44.680024245869731</v>
      </c>
      <c r="BX329" s="220">
        <v>45.295781086903979</v>
      </c>
      <c r="BY329" s="220">
        <v>45.911537927938227</v>
      </c>
      <c r="BZ329" s="220">
        <v>46.527294768972489</v>
      </c>
    </row>
    <row r="330" spans="1:78" ht="15" customHeight="1" x14ac:dyDescent="0.2">
      <c r="A330" s="181" t="s">
        <v>15</v>
      </c>
      <c r="B330" s="218"/>
      <c r="C330" s="218"/>
      <c r="D330" s="218"/>
      <c r="E330" s="218"/>
      <c r="F330" s="218"/>
      <c r="G330" s="218"/>
      <c r="H330" s="220">
        <v>4</v>
      </c>
      <c r="I330" s="220">
        <v>4</v>
      </c>
      <c r="J330" s="220">
        <v>4</v>
      </c>
      <c r="K330" s="220">
        <v>4</v>
      </c>
      <c r="L330" s="220">
        <v>4</v>
      </c>
      <c r="M330" s="220">
        <v>4</v>
      </c>
      <c r="N330" s="220">
        <v>4</v>
      </c>
      <c r="O330" s="220">
        <v>4</v>
      </c>
      <c r="P330" s="220">
        <v>4</v>
      </c>
      <c r="Q330" s="220">
        <v>4</v>
      </c>
      <c r="R330" s="220">
        <v>4</v>
      </c>
      <c r="S330" s="220">
        <v>4.7661084465603007</v>
      </c>
      <c r="T330" s="220">
        <v>5.5322168931206015</v>
      </c>
      <c r="U330" s="220">
        <v>6.2983253396809022</v>
      </c>
      <c r="V330" s="220">
        <v>7.064433786241203</v>
      </c>
      <c r="W330" s="220">
        <v>7.8305422328015037</v>
      </c>
      <c r="X330" s="220">
        <v>8.5966506793618045</v>
      </c>
      <c r="Y330" s="220">
        <v>9.3627591259221052</v>
      </c>
      <c r="Z330" s="220">
        <v>10.128867572482406</v>
      </c>
      <c r="AA330" s="220">
        <v>10.894976019042707</v>
      </c>
      <c r="AB330" s="220">
        <v>11.661084465603007</v>
      </c>
      <c r="AC330" s="220">
        <v>12.16532090978297</v>
      </c>
      <c r="AD330" s="220">
        <v>12.669557353962933</v>
      </c>
      <c r="AE330" s="220">
        <v>13.173793798142896</v>
      </c>
      <c r="AF330" s="220">
        <v>13.678030242322858</v>
      </c>
      <c r="AG330" s="220">
        <v>14.182266686502819</v>
      </c>
      <c r="AH330" s="220">
        <v>14.686503130682782</v>
      </c>
      <c r="AI330" s="220">
        <v>15.190739574862745</v>
      </c>
      <c r="AJ330" s="220">
        <v>15.694976019042707</v>
      </c>
      <c r="AK330" s="220">
        <v>16.199212463222668</v>
      </c>
      <c r="AL330" s="220">
        <v>16.703448907402631</v>
      </c>
      <c r="AM330" s="220">
        <v>17.207685351582594</v>
      </c>
      <c r="AN330" s="220">
        <v>17.711921795762557</v>
      </c>
      <c r="AO330" s="220">
        <v>18.216158239942519</v>
      </c>
      <c r="AP330" s="220">
        <v>18.720394684122482</v>
      </c>
      <c r="AQ330" s="220">
        <v>19.224631128302445</v>
      </c>
      <c r="AR330" s="220">
        <v>19.728867572482407</v>
      </c>
      <c r="AS330" s="220">
        <v>20.23310401666237</v>
      </c>
      <c r="AT330" s="220">
        <v>20.737340460842333</v>
      </c>
      <c r="AU330" s="220">
        <v>21.241576905022296</v>
      </c>
      <c r="AV330" s="220">
        <v>21.745813349202258</v>
      </c>
      <c r="AW330" s="220">
        <v>22.250049793382221</v>
      </c>
      <c r="AX330" s="220">
        <v>22.754286237562184</v>
      </c>
      <c r="AY330" s="220">
        <v>23.258522681742146</v>
      </c>
      <c r="AZ330" s="220">
        <v>23.762759125922109</v>
      </c>
      <c r="BA330" s="220">
        <v>24.266995570102068</v>
      </c>
      <c r="BB330" s="220">
        <v>24.771232014282031</v>
      </c>
      <c r="BC330" s="220">
        <v>25.275468458461994</v>
      </c>
      <c r="BD330" s="220">
        <v>25.779704902641956</v>
      </c>
      <c r="BE330" s="220">
        <v>26.283941346821919</v>
      </c>
      <c r="BF330" s="220">
        <v>26.788177791001878</v>
      </c>
      <c r="BG330" s="220">
        <v>27.292414235181841</v>
      </c>
      <c r="BH330" s="220">
        <v>27.796650679361804</v>
      </c>
      <c r="BI330" s="220">
        <v>28.300887123541766</v>
      </c>
      <c r="BJ330" s="220">
        <v>28.805123567721729</v>
      </c>
      <c r="BK330" s="220">
        <v>29.309360011901692</v>
      </c>
      <c r="BL330" s="220">
        <v>29.813596456081655</v>
      </c>
      <c r="BM330" s="220">
        <v>30.317832900261617</v>
      </c>
      <c r="BN330" s="220">
        <v>30.82206934444158</v>
      </c>
      <c r="BO330" s="220">
        <v>31.326305788621543</v>
      </c>
      <c r="BP330" s="220">
        <v>31.830542232801502</v>
      </c>
      <c r="BQ330" s="220">
        <v>32.334778676981465</v>
      </c>
      <c r="BR330" s="220">
        <v>32.839015121161424</v>
      </c>
      <c r="BS330" s="220">
        <v>33.34325156534139</v>
      </c>
      <c r="BT330" s="220">
        <v>33.847488009521356</v>
      </c>
      <c r="BU330" s="220">
        <v>34.351724453701316</v>
      </c>
      <c r="BV330" s="220">
        <v>34.855960897881275</v>
      </c>
      <c r="BW330" s="220">
        <v>35.360197342061234</v>
      </c>
      <c r="BX330" s="220">
        <v>35.864433786241193</v>
      </c>
      <c r="BY330" s="220">
        <v>36.368670230421152</v>
      </c>
      <c r="BZ330" s="220">
        <v>36.872906674601126</v>
      </c>
    </row>
    <row r="331" spans="1:78" ht="15" customHeight="1" x14ac:dyDescent="0.2">
      <c r="A331" s="181" t="s">
        <v>47</v>
      </c>
      <c r="B331" s="218"/>
      <c r="C331" s="218"/>
      <c r="D331" s="218"/>
      <c r="E331" s="218"/>
      <c r="F331" s="218"/>
      <c r="G331" s="218"/>
      <c r="H331" s="220">
        <v>3.2</v>
      </c>
      <c r="I331" s="220">
        <v>3.1725000000000003</v>
      </c>
      <c r="J331" s="220">
        <v>3.1450000000000005</v>
      </c>
      <c r="K331" s="220">
        <v>3.1175000000000006</v>
      </c>
      <c r="L331" s="220">
        <v>3.0900000000000007</v>
      </c>
      <c r="M331" s="220">
        <v>3.0625</v>
      </c>
      <c r="N331" s="220">
        <v>3.0350000000000001</v>
      </c>
      <c r="O331" s="220">
        <v>3.0075000000000003</v>
      </c>
      <c r="P331" s="220">
        <v>2.9800000000000004</v>
      </c>
      <c r="Q331" s="220">
        <v>2.9525000000000006</v>
      </c>
      <c r="R331" s="220">
        <v>2.9249999999999998</v>
      </c>
      <c r="S331" s="220">
        <v>3.3334674277914682</v>
      </c>
      <c r="T331" s="220">
        <v>3.7419348555829366</v>
      </c>
      <c r="U331" s="220">
        <v>4.1504022833744054</v>
      </c>
      <c r="V331" s="220">
        <v>4.5588697111658743</v>
      </c>
      <c r="W331" s="220">
        <v>4.9673371389573422</v>
      </c>
      <c r="X331" s="220">
        <v>5.375804566748811</v>
      </c>
      <c r="Y331" s="220">
        <v>5.7842719945402798</v>
      </c>
      <c r="Z331" s="220">
        <v>6.1927394223317487</v>
      </c>
      <c r="AA331" s="220">
        <v>6.6012068501232175</v>
      </c>
      <c r="AB331" s="220">
        <v>7.0096742779146854</v>
      </c>
      <c r="AC331" s="220">
        <v>7.2345533494407519</v>
      </c>
      <c r="AD331" s="220">
        <v>7.4594324209668184</v>
      </c>
      <c r="AE331" s="220">
        <v>7.6843114924928848</v>
      </c>
      <c r="AF331" s="220">
        <v>7.9091905640189513</v>
      </c>
      <c r="AG331" s="220">
        <v>8.1340696355450177</v>
      </c>
      <c r="AH331" s="220">
        <v>8.3589487070710842</v>
      </c>
      <c r="AI331" s="220">
        <v>8.5838277785971506</v>
      </c>
      <c r="AJ331" s="220">
        <v>8.8087068501232171</v>
      </c>
      <c r="AK331" s="220">
        <v>9.0335859216492835</v>
      </c>
      <c r="AL331" s="220">
        <v>9.2584649931753482</v>
      </c>
      <c r="AM331" s="220">
        <v>9.4833440647014147</v>
      </c>
      <c r="AN331" s="220">
        <v>9.7082231362274811</v>
      </c>
      <c r="AO331" s="220">
        <v>9.9331022077535476</v>
      </c>
      <c r="AP331" s="220">
        <v>10.157981279279614</v>
      </c>
      <c r="AQ331" s="220">
        <v>10.382860350805682</v>
      </c>
      <c r="AR331" s="220">
        <v>10.607739422331749</v>
      </c>
      <c r="AS331" s="220">
        <v>10.832618493857815</v>
      </c>
      <c r="AT331" s="220">
        <v>11.057497565383882</v>
      </c>
      <c r="AU331" s="220">
        <v>11.282376636909948</v>
      </c>
      <c r="AV331" s="220">
        <v>11.507255708436015</v>
      </c>
      <c r="AW331" s="220">
        <v>11.732134779962081</v>
      </c>
      <c r="AX331" s="220">
        <v>11.957013851488147</v>
      </c>
      <c r="AY331" s="220">
        <v>12.181892923014214</v>
      </c>
      <c r="AZ331" s="220">
        <v>12.40677199454028</v>
      </c>
      <c r="BA331" s="220">
        <v>12.631651066066345</v>
      </c>
      <c r="BB331" s="220">
        <v>12.856530137592411</v>
      </c>
      <c r="BC331" s="220">
        <v>13.081409209118478</v>
      </c>
      <c r="BD331" s="220">
        <v>13.306288280644544</v>
      </c>
      <c r="BE331" s="220">
        <v>13.531167352170611</v>
      </c>
      <c r="BF331" s="220">
        <v>13.756046423696679</v>
      </c>
      <c r="BG331" s="220">
        <v>13.980925495222746</v>
      </c>
      <c r="BH331" s="220">
        <v>14.205804566748812</v>
      </c>
      <c r="BI331" s="220">
        <v>14.430683638274878</v>
      </c>
      <c r="BJ331" s="220">
        <v>14.655562709800945</v>
      </c>
      <c r="BK331" s="220">
        <v>14.880441781327011</v>
      </c>
      <c r="BL331" s="220">
        <v>15.105320852853078</v>
      </c>
      <c r="BM331" s="220">
        <v>15.330199924379144</v>
      </c>
      <c r="BN331" s="220">
        <v>15.555078995905211</v>
      </c>
      <c r="BO331" s="220">
        <v>15.779958067431277</v>
      </c>
      <c r="BP331" s="220">
        <v>16.004837138957342</v>
      </c>
      <c r="BQ331" s="220">
        <v>16.22971621048341</v>
      </c>
      <c r="BR331" s="220">
        <v>16.454595282009478</v>
      </c>
      <c r="BS331" s="220">
        <v>16.679474353535547</v>
      </c>
      <c r="BT331" s="220">
        <v>16.904353425061615</v>
      </c>
      <c r="BU331" s="220">
        <v>17.129232496587676</v>
      </c>
      <c r="BV331" s="220">
        <v>17.354111568113741</v>
      </c>
      <c r="BW331" s="220">
        <v>17.578990639639805</v>
      </c>
      <c r="BX331" s="220">
        <v>17.80386971116587</v>
      </c>
      <c r="BY331" s="220">
        <v>18.028748782691935</v>
      </c>
      <c r="BZ331" s="220">
        <v>18.253627854218006</v>
      </c>
    </row>
    <row r="332" spans="1:78" ht="15" customHeight="1" x14ac:dyDescent="0.2">
      <c r="A332" s="181" t="s">
        <v>48</v>
      </c>
      <c r="B332" s="218"/>
      <c r="C332" s="218"/>
      <c r="D332" s="218"/>
      <c r="E332" s="218"/>
      <c r="F332" s="218"/>
      <c r="G332" s="218"/>
      <c r="H332" s="218">
        <v>2.5600000000000005</v>
      </c>
      <c r="I332" s="218">
        <v>2.5380000000000003</v>
      </c>
      <c r="J332" s="218">
        <v>2.516</v>
      </c>
      <c r="K332" s="218">
        <v>2.4939999999999998</v>
      </c>
      <c r="L332" s="218">
        <v>2.4719999999999995</v>
      </c>
      <c r="M332" s="218">
        <v>2.4500000000000002</v>
      </c>
      <c r="N332" s="218">
        <v>2.4279999999999999</v>
      </c>
      <c r="O332" s="218">
        <v>2.4059999999999997</v>
      </c>
      <c r="P332" s="218">
        <v>2.3839999999999995</v>
      </c>
      <c r="Q332" s="218">
        <v>2.3619999999999992</v>
      </c>
      <c r="R332" s="218">
        <v>2.34</v>
      </c>
      <c r="S332" s="218">
        <v>2.6667739422331747</v>
      </c>
      <c r="T332" s="218">
        <v>2.9935478844663495</v>
      </c>
      <c r="U332" s="218">
        <v>3.3203218266995242</v>
      </c>
      <c r="V332" s="218">
        <v>3.647095768932699</v>
      </c>
      <c r="W332" s="218">
        <v>3.9738697111658738</v>
      </c>
      <c r="X332" s="218">
        <v>4.3006436533990486</v>
      </c>
      <c r="Y332" s="218">
        <v>4.6274175956322239</v>
      </c>
      <c r="Z332" s="218">
        <v>4.9541915378653991</v>
      </c>
      <c r="AA332" s="218">
        <v>5.2809654800985744</v>
      </c>
      <c r="AB332" s="218">
        <v>5.6077394223317487</v>
      </c>
      <c r="AC332" s="218">
        <v>5.7876426795526017</v>
      </c>
      <c r="AD332" s="218">
        <v>5.9675459367734547</v>
      </c>
      <c r="AE332" s="218">
        <v>6.1474491939943077</v>
      </c>
      <c r="AF332" s="218">
        <v>6.3273524512151607</v>
      </c>
      <c r="AG332" s="218">
        <v>6.5072557084360145</v>
      </c>
      <c r="AH332" s="218">
        <v>6.6871589656568675</v>
      </c>
      <c r="AI332" s="218">
        <v>6.8670622228777205</v>
      </c>
      <c r="AJ332" s="218">
        <v>7.0469654800985735</v>
      </c>
      <c r="AK332" s="218">
        <v>7.2268687373194265</v>
      </c>
      <c r="AL332" s="218">
        <v>7.4067719945402786</v>
      </c>
      <c r="AM332" s="218">
        <v>7.5866752517611324</v>
      </c>
      <c r="AN332" s="218">
        <v>7.7665785089819863</v>
      </c>
      <c r="AO332" s="218">
        <v>7.9464817662028402</v>
      </c>
      <c r="AP332" s="218">
        <v>8.1263850234236941</v>
      </c>
      <c r="AQ332" s="218">
        <v>8.3062882806445462</v>
      </c>
      <c r="AR332" s="218">
        <v>8.4861915378654</v>
      </c>
      <c r="AS332" s="218">
        <v>8.6660947950862539</v>
      </c>
      <c r="AT332" s="218">
        <v>8.8459980523071078</v>
      </c>
      <c r="AU332" s="218">
        <v>9.0259013095279617</v>
      </c>
      <c r="AV332" s="218">
        <v>9.205804566748812</v>
      </c>
      <c r="AW332" s="218">
        <v>9.3857078239696641</v>
      </c>
      <c r="AX332" s="218">
        <v>9.5656110811905162</v>
      </c>
      <c r="AY332" s="218">
        <v>9.7455143384113683</v>
      </c>
      <c r="AZ332" s="218">
        <v>9.9254175956322204</v>
      </c>
      <c r="BA332" s="218">
        <v>10.105320852853076</v>
      </c>
      <c r="BB332" s="218">
        <v>10.28522411007393</v>
      </c>
      <c r="BC332" s="218">
        <v>10.465127367294784</v>
      </c>
      <c r="BD332" s="218">
        <v>10.645030624515638</v>
      </c>
      <c r="BE332" s="218">
        <v>10.824933881736492</v>
      </c>
      <c r="BF332" s="218">
        <v>11.004837138957344</v>
      </c>
      <c r="BG332" s="218">
        <v>11.184740396178197</v>
      </c>
      <c r="BH332" s="218">
        <v>11.364643653399051</v>
      </c>
      <c r="BI332" s="218">
        <v>11.544546910619905</v>
      </c>
      <c r="BJ332" s="218">
        <v>11.724450167840759</v>
      </c>
      <c r="BK332" s="218">
        <v>11.904353425061609</v>
      </c>
      <c r="BL332" s="218">
        <v>12.084256682282462</v>
      </c>
      <c r="BM332" s="218">
        <v>12.264159939503314</v>
      </c>
      <c r="BN332" s="218">
        <v>12.444063196724166</v>
      </c>
      <c r="BO332" s="218">
        <v>12.623966453945018</v>
      </c>
      <c r="BP332" s="218">
        <v>12.803869711165873</v>
      </c>
      <c r="BQ332" s="218">
        <v>12.983772968386727</v>
      </c>
      <c r="BR332" s="218">
        <v>13.163676225607581</v>
      </c>
      <c r="BS332" s="218">
        <v>13.343579482828435</v>
      </c>
      <c r="BT332" s="218">
        <v>13.523482740049289</v>
      </c>
      <c r="BU332" s="218">
        <v>13.703385997270141</v>
      </c>
      <c r="BV332" s="218">
        <v>13.883289254490993</v>
      </c>
      <c r="BW332" s="218">
        <v>14.063192511711845</v>
      </c>
      <c r="BX332" s="218">
        <v>14.243095768932697</v>
      </c>
      <c r="BY332" s="218">
        <v>14.422999026153549</v>
      </c>
      <c r="BZ332" s="218">
        <v>14.602902283374405</v>
      </c>
    </row>
    <row r="333" spans="1:78" ht="15" customHeight="1" x14ac:dyDescent="0.2">
      <c r="A333" s="181" t="s">
        <v>49</v>
      </c>
      <c r="B333" s="218"/>
      <c r="C333" s="218"/>
      <c r="D333" s="218"/>
      <c r="E333" s="218"/>
      <c r="F333" s="218"/>
      <c r="G333" s="218"/>
      <c r="H333" s="218">
        <v>1.7920000000000003</v>
      </c>
      <c r="I333" s="218">
        <v>1.7766000000000002</v>
      </c>
      <c r="J333" s="218">
        <v>1.7612000000000001</v>
      </c>
      <c r="K333" s="218">
        <v>1.7458</v>
      </c>
      <c r="L333" s="218">
        <v>1.7303999999999999</v>
      </c>
      <c r="M333" s="218">
        <v>1.7150000000000001</v>
      </c>
      <c r="N333" s="218">
        <v>1.6996</v>
      </c>
      <c r="O333" s="218">
        <v>1.6841999999999999</v>
      </c>
      <c r="P333" s="218">
        <v>1.6687999999999998</v>
      </c>
      <c r="Q333" s="218">
        <v>1.6533999999999998</v>
      </c>
      <c r="R333" s="218">
        <v>1.6379999999999999</v>
      </c>
      <c r="S333" s="218">
        <v>1.8667417595632223</v>
      </c>
      <c r="T333" s="218">
        <v>2.0954835191264447</v>
      </c>
      <c r="U333" s="218">
        <v>2.3242252786896671</v>
      </c>
      <c r="V333" s="218">
        <v>2.5529670382528895</v>
      </c>
      <c r="W333" s="218">
        <v>2.7817087978161115</v>
      </c>
      <c r="X333" s="218">
        <v>3.0104505573793339</v>
      </c>
      <c r="Y333" s="218">
        <v>3.2391923169425563</v>
      </c>
      <c r="Z333" s="218">
        <v>3.4679340765057787</v>
      </c>
      <c r="AA333" s="218">
        <v>3.6966758360690011</v>
      </c>
      <c r="AB333" s="218">
        <v>3.9254175956322239</v>
      </c>
      <c r="AC333" s="218">
        <v>4.0513498756868209</v>
      </c>
      <c r="AD333" s="218">
        <v>4.1772821557414179</v>
      </c>
      <c r="AE333" s="218">
        <v>4.3032144357960149</v>
      </c>
      <c r="AF333" s="218">
        <v>4.4291467158506119</v>
      </c>
      <c r="AG333" s="218">
        <v>4.5550789959052098</v>
      </c>
      <c r="AH333" s="218">
        <v>4.6810112759598068</v>
      </c>
      <c r="AI333" s="218">
        <v>4.8069435560144038</v>
      </c>
      <c r="AJ333" s="218">
        <v>4.9328758360690008</v>
      </c>
      <c r="AK333" s="218">
        <v>5.0588081161235978</v>
      </c>
      <c r="AL333" s="218">
        <v>5.1847403961781948</v>
      </c>
      <c r="AM333" s="218">
        <v>5.3106726762327918</v>
      </c>
      <c r="AN333" s="218">
        <v>5.4366049562873888</v>
      </c>
      <c r="AO333" s="218">
        <v>5.5625372363419858</v>
      </c>
      <c r="AP333" s="218">
        <v>5.6884695163965828</v>
      </c>
      <c r="AQ333" s="218">
        <v>5.8144017964511816</v>
      </c>
      <c r="AR333" s="218">
        <v>5.9403340765057786</v>
      </c>
      <c r="AS333" s="218">
        <v>6.0662663565603756</v>
      </c>
      <c r="AT333" s="218">
        <v>6.1921986366149726</v>
      </c>
      <c r="AU333" s="218">
        <v>6.3181309166695696</v>
      </c>
      <c r="AV333" s="218">
        <v>6.4440631967241684</v>
      </c>
      <c r="AW333" s="218">
        <v>6.5699954767787654</v>
      </c>
      <c r="AX333" s="218">
        <v>6.6959277568333624</v>
      </c>
      <c r="AY333" s="218">
        <v>6.8218600368879594</v>
      </c>
      <c r="AZ333" s="218">
        <v>6.9477923169425564</v>
      </c>
      <c r="BA333" s="218">
        <v>7.0737245969971525</v>
      </c>
      <c r="BB333" s="218">
        <v>7.1996568770517504</v>
      </c>
      <c r="BC333" s="218">
        <v>7.3255891571063483</v>
      </c>
      <c r="BD333" s="218">
        <v>7.4515214371609462</v>
      </c>
      <c r="BE333" s="218">
        <v>7.5774537172155441</v>
      </c>
      <c r="BF333" s="218">
        <v>7.7033859972701402</v>
      </c>
      <c r="BG333" s="218">
        <v>7.8293182773247372</v>
      </c>
      <c r="BH333" s="218">
        <v>7.9552505573793342</v>
      </c>
      <c r="BI333" s="218">
        <v>8.0811828374339321</v>
      </c>
      <c r="BJ333" s="218">
        <v>8.2071151174885291</v>
      </c>
      <c r="BK333" s="218">
        <v>8.3330473975431261</v>
      </c>
      <c r="BL333" s="218">
        <v>8.4589796775977231</v>
      </c>
      <c r="BM333" s="218">
        <v>8.5849119576523201</v>
      </c>
      <c r="BN333" s="218">
        <v>8.7108442377069171</v>
      </c>
      <c r="BO333" s="218">
        <v>8.8367765177615141</v>
      </c>
      <c r="BP333" s="218">
        <v>8.9627087978161111</v>
      </c>
      <c r="BQ333" s="218">
        <v>9.0886410778707081</v>
      </c>
      <c r="BR333" s="218">
        <v>9.2145733579253051</v>
      </c>
      <c r="BS333" s="218">
        <v>9.3405056379799021</v>
      </c>
      <c r="BT333" s="218">
        <v>9.4664379180344991</v>
      </c>
      <c r="BU333" s="218">
        <v>9.5923701980890979</v>
      </c>
      <c r="BV333" s="218">
        <v>9.7183024781436949</v>
      </c>
      <c r="BW333" s="218">
        <v>9.8442347581982919</v>
      </c>
      <c r="BX333" s="218">
        <v>9.9701670382528889</v>
      </c>
      <c r="BY333" s="218">
        <v>10.096099318307486</v>
      </c>
      <c r="BZ333" s="218">
        <v>10.222031598362083</v>
      </c>
    </row>
    <row r="334" spans="1:78" ht="15" customHeight="1" x14ac:dyDescent="0.2">
      <c r="A334" s="181" t="s">
        <v>50</v>
      </c>
      <c r="B334" s="218"/>
      <c r="C334" s="218"/>
      <c r="D334" s="218"/>
      <c r="E334" s="218"/>
      <c r="F334" s="218"/>
      <c r="G334" s="218"/>
      <c r="H334" s="218">
        <v>0.89600000000000013</v>
      </c>
      <c r="I334" s="218">
        <v>0.88830000000000009</v>
      </c>
      <c r="J334" s="218">
        <v>0.88060000000000005</v>
      </c>
      <c r="K334" s="218">
        <v>0.87290000000000001</v>
      </c>
      <c r="L334" s="218">
        <v>0.86519999999999997</v>
      </c>
      <c r="M334" s="218">
        <v>0.85750000000000004</v>
      </c>
      <c r="N334" s="218">
        <v>0.8498</v>
      </c>
      <c r="O334" s="218">
        <v>0.84209999999999996</v>
      </c>
      <c r="P334" s="218">
        <v>0.83439999999999992</v>
      </c>
      <c r="Q334" s="218">
        <v>0.82669999999999988</v>
      </c>
      <c r="R334" s="218">
        <v>0.81899999999999995</v>
      </c>
      <c r="S334" s="218">
        <v>0.93337087978161115</v>
      </c>
      <c r="T334" s="218">
        <v>1.0477417595632224</v>
      </c>
      <c r="U334" s="218">
        <v>1.1621126393448336</v>
      </c>
      <c r="V334" s="218">
        <v>1.2764835191264448</v>
      </c>
      <c r="W334" s="218">
        <v>1.3908543989080557</v>
      </c>
      <c r="X334" s="218">
        <v>1.5052252786896669</v>
      </c>
      <c r="Y334" s="218">
        <v>1.6195961584712781</v>
      </c>
      <c r="Z334" s="218">
        <v>1.7339670382528893</v>
      </c>
      <c r="AA334" s="218">
        <v>1.8483379180345005</v>
      </c>
      <c r="AB334" s="218">
        <v>1.962708797816112</v>
      </c>
      <c r="AC334" s="218">
        <v>2.0256749378434105</v>
      </c>
      <c r="AD334" s="218">
        <v>2.088641077870709</v>
      </c>
      <c r="AE334" s="218">
        <v>2.1516072178980075</v>
      </c>
      <c r="AF334" s="218">
        <v>2.214573357925306</v>
      </c>
      <c r="AG334" s="218">
        <v>2.2775394979526049</v>
      </c>
      <c r="AH334" s="218">
        <v>2.3405056379799034</v>
      </c>
      <c r="AI334" s="218">
        <v>2.4034717780072019</v>
      </c>
      <c r="AJ334" s="218">
        <v>2.4664379180345004</v>
      </c>
      <c r="AK334" s="218">
        <v>2.5294040580617989</v>
      </c>
      <c r="AL334" s="218">
        <v>2.5923701980890974</v>
      </c>
      <c r="AM334" s="218">
        <v>2.6553363381163959</v>
      </c>
      <c r="AN334" s="218">
        <v>2.7183024781436944</v>
      </c>
      <c r="AO334" s="218">
        <v>2.7812686181709929</v>
      </c>
      <c r="AP334" s="218">
        <v>2.8442347581982914</v>
      </c>
      <c r="AQ334" s="218">
        <v>2.9072008982255908</v>
      </c>
      <c r="AR334" s="218">
        <v>2.9701670382528893</v>
      </c>
      <c r="AS334" s="218">
        <v>3.0331331782801878</v>
      </c>
      <c r="AT334" s="218">
        <v>3.0960993183074863</v>
      </c>
      <c r="AU334" s="218">
        <v>3.1590654583347848</v>
      </c>
      <c r="AV334" s="218">
        <v>3.2220315983620842</v>
      </c>
      <c r="AW334" s="218">
        <v>3.2849977383893827</v>
      </c>
      <c r="AX334" s="218">
        <v>3.3479638784166812</v>
      </c>
      <c r="AY334" s="218">
        <v>3.4109300184439797</v>
      </c>
      <c r="AZ334" s="218">
        <v>3.4738961584712782</v>
      </c>
      <c r="BA334" s="218">
        <v>3.5368622984985763</v>
      </c>
      <c r="BB334" s="218">
        <v>3.5998284385258752</v>
      </c>
      <c r="BC334" s="218">
        <v>3.6627945785531741</v>
      </c>
      <c r="BD334" s="218">
        <v>3.7257607185804731</v>
      </c>
      <c r="BE334" s="218">
        <v>3.788726858607772</v>
      </c>
      <c r="BF334" s="218">
        <v>3.8516929986350701</v>
      </c>
      <c r="BG334" s="218">
        <v>3.9146591386623686</v>
      </c>
      <c r="BH334" s="218">
        <v>3.9776252786896671</v>
      </c>
      <c r="BI334" s="218">
        <v>4.040591418716966</v>
      </c>
      <c r="BJ334" s="218">
        <v>4.1035575587442645</v>
      </c>
      <c r="BK334" s="218">
        <v>4.166523698771563</v>
      </c>
      <c r="BL334" s="218">
        <v>4.2294898387988615</v>
      </c>
      <c r="BM334" s="218">
        <v>4.29245597882616</v>
      </c>
      <c r="BN334" s="218">
        <v>4.3554221188534585</v>
      </c>
      <c r="BO334" s="218">
        <v>4.418388258880757</v>
      </c>
      <c r="BP334" s="218">
        <v>4.4813543989080555</v>
      </c>
      <c r="BQ334" s="218">
        <v>4.544320538935354</v>
      </c>
      <c r="BR334" s="218">
        <v>4.6072866789626525</v>
      </c>
      <c r="BS334" s="218">
        <v>4.670252818989951</v>
      </c>
      <c r="BT334" s="218">
        <v>4.7332189590172495</v>
      </c>
      <c r="BU334" s="218">
        <v>4.7961850990445489</v>
      </c>
      <c r="BV334" s="218">
        <v>4.8591512390718474</v>
      </c>
      <c r="BW334" s="218">
        <v>4.9221173790991459</v>
      </c>
      <c r="BX334" s="218">
        <v>4.9850835191264444</v>
      </c>
      <c r="BY334" s="218">
        <v>5.0480496591537429</v>
      </c>
      <c r="BZ334" s="218">
        <v>5.1110157991810414</v>
      </c>
    </row>
    <row r="335" spans="1:78" ht="15" customHeight="1" x14ac:dyDescent="0.2">
      <c r="A335" s="181" t="s">
        <v>183</v>
      </c>
      <c r="B335" s="218"/>
      <c r="C335" s="218"/>
      <c r="D335" s="218"/>
      <c r="E335" s="218"/>
      <c r="F335" s="218"/>
      <c r="G335" s="218"/>
      <c r="H335" s="218">
        <v>0</v>
      </c>
      <c r="I335" s="218">
        <v>0</v>
      </c>
      <c r="J335" s="218">
        <v>0</v>
      </c>
      <c r="K335" s="218">
        <v>0</v>
      </c>
      <c r="L335" s="218">
        <v>0</v>
      </c>
      <c r="M335" s="218">
        <v>0</v>
      </c>
      <c r="N335" s="218">
        <v>0</v>
      </c>
      <c r="O335" s="218">
        <v>0</v>
      </c>
      <c r="P335" s="218">
        <v>0</v>
      </c>
      <c r="Q335" s="218">
        <v>0</v>
      </c>
      <c r="R335" s="218">
        <v>0</v>
      </c>
      <c r="S335" s="218">
        <v>0</v>
      </c>
      <c r="T335" s="218">
        <v>0</v>
      </c>
      <c r="U335" s="218">
        <v>0</v>
      </c>
      <c r="V335" s="218">
        <v>0</v>
      </c>
      <c r="W335" s="218">
        <v>0</v>
      </c>
      <c r="X335" s="218">
        <v>0</v>
      </c>
      <c r="Y335" s="218">
        <v>0</v>
      </c>
      <c r="Z335" s="218">
        <v>0</v>
      </c>
      <c r="AA335" s="218">
        <v>0</v>
      </c>
      <c r="AB335" s="218">
        <v>0</v>
      </c>
      <c r="AC335" s="218">
        <v>0</v>
      </c>
      <c r="AD335" s="218">
        <v>0</v>
      </c>
      <c r="AE335" s="218">
        <v>0</v>
      </c>
      <c r="AF335" s="218">
        <v>0</v>
      </c>
      <c r="AG335" s="218">
        <v>0</v>
      </c>
      <c r="AH335" s="218">
        <v>0</v>
      </c>
      <c r="AI335" s="218">
        <v>0</v>
      </c>
      <c r="AJ335" s="218">
        <v>0</v>
      </c>
      <c r="AK335" s="218">
        <v>0</v>
      </c>
      <c r="AL335" s="218">
        <v>0</v>
      </c>
      <c r="AM335" s="218">
        <v>0</v>
      </c>
      <c r="AN335" s="218">
        <v>0</v>
      </c>
      <c r="AO335" s="218">
        <v>0</v>
      </c>
      <c r="AP335" s="218">
        <v>0</v>
      </c>
      <c r="AQ335" s="218">
        <v>0</v>
      </c>
      <c r="AR335" s="218">
        <v>0</v>
      </c>
      <c r="AS335" s="218">
        <v>0</v>
      </c>
      <c r="AT335" s="218">
        <v>0</v>
      </c>
      <c r="AU335" s="218">
        <v>0</v>
      </c>
      <c r="AV335" s="218">
        <v>0</v>
      </c>
      <c r="AW335" s="218">
        <v>0</v>
      </c>
      <c r="AX335" s="218">
        <v>0</v>
      </c>
      <c r="AY335" s="218">
        <v>0</v>
      </c>
      <c r="AZ335" s="218">
        <v>0</v>
      </c>
      <c r="BA335" s="218">
        <v>0</v>
      </c>
      <c r="BB335" s="218">
        <v>0</v>
      </c>
      <c r="BC335" s="218">
        <v>0</v>
      </c>
      <c r="BD335" s="218">
        <v>0</v>
      </c>
      <c r="BE335" s="218">
        <v>0</v>
      </c>
      <c r="BF335" s="218">
        <v>0</v>
      </c>
      <c r="BG335" s="218">
        <v>0</v>
      </c>
      <c r="BH335" s="218">
        <v>0</v>
      </c>
      <c r="BI335" s="218">
        <v>0</v>
      </c>
      <c r="BJ335" s="218">
        <v>0</v>
      </c>
      <c r="BK335" s="218">
        <v>0</v>
      </c>
      <c r="BL335" s="218">
        <v>0</v>
      </c>
      <c r="BM335" s="218">
        <v>0</v>
      </c>
      <c r="BN335" s="218">
        <v>0</v>
      </c>
      <c r="BO335" s="218">
        <v>0</v>
      </c>
      <c r="BP335" s="218">
        <v>0</v>
      </c>
      <c r="BQ335" s="218">
        <v>0</v>
      </c>
      <c r="BR335" s="218">
        <v>0</v>
      </c>
      <c r="BS335" s="218">
        <v>0</v>
      </c>
      <c r="BT335" s="218">
        <v>0</v>
      </c>
      <c r="BU335" s="218">
        <v>0</v>
      </c>
      <c r="BV335" s="218">
        <v>0</v>
      </c>
      <c r="BW335" s="218">
        <v>0</v>
      </c>
      <c r="BX335" s="218">
        <v>0</v>
      </c>
      <c r="BY335" s="218">
        <v>0</v>
      </c>
      <c r="BZ335" s="218">
        <v>0</v>
      </c>
    </row>
    <row r="336" spans="1:78" ht="15" customHeight="1" x14ac:dyDescent="0.2">
      <c r="A336" s="187"/>
      <c r="B336" s="218"/>
      <c r="C336" s="218"/>
      <c r="D336" s="218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</row>
    <row r="337" spans="1:78" ht="15" customHeight="1" x14ac:dyDescent="0.2">
      <c r="A337" s="183" t="s">
        <v>162</v>
      </c>
      <c r="B337" s="295" t="s">
        <v>169</v>
      </c>
      <c r="C337" s="295"/>
      <c r="D337" s="295"/>
      <c r="E337" s="295"/>
      <c r="F337" s="295"/>
      <c r="G337" s="295"/>
      <c r="H337" s="295"/>
      <c r="I337" s="295"/>
      <c r="J337" s="295"/>
      <c r="K337" s="295"/>
      <c r="L337" s="295"/>
      <c r="M337" s="295"/>
      <c r="N337" s="295"/>
      <c r="O337" s="295"/>
      <c r="P337" s="295"/>
      <c r="Q337" s="295"/>
      <c r="R337" s="295"/>
      <c r="S337" s="295"/>
      <c r="T337" s="295"/>
      <c r="U337" s="295"/>
      <c r="V337" s="295"/>
      <c r="W337" s="295"/>
      <c r="X337" s="295"/>
      <c r="Y337" s="295"/>
      <c r="Z337" s="295"/>
      <c r="AA337" s="295"/>
      <c r="AB337" s="295"/>
      <c r="AC337" s="295"/>
      <c r="AD337" s="295"/>
      <c r="AE337" s="295"/>
      <c r="AF337" s="295"/>
      <c r="AG337" s="295"/>
      <c r="AH337" s="295"/>
      <c r="AI337" s="295"/>
      <c r="AJ337" s="295"/>
      <c r="AK337" s="295"/>
      <c r="AL337" s="295"/>
      <c r="AM337" s="295"/>
      <c r="AN337" s="295"/>
      <c r="AO337" s="295"/>
      <c r="AP337" s="295"/>
      <c r="AQ337" s="295"/>
      <c r="AR337" s="295"/>
      <c r="AS337" s="295"/>
      <c r="AT337" s="295"/>
      <c r="AU337" s="295"/>
      <c r="AV337" s="295"/>
      <c r="AW337" s="295"/>
      <c r="AX337" s="295"/>
      <c r="AY337" s="295"/>
      <c r="AZ337" s="295"/>
      <c r="BA337" s="295"/>
      <c r="BB337" s="295"/>
      <c r="BC337" s="295"/>
      <c r="BD337" s="295"/>
      <c r="BE337" s="295"/>
      <c r="BF337" s="295"/>
      <c r="BG337" s="295"/>
      <c r="BH337" s="295"/>
      <c r="BI337" s="295"/>
      <c r="BJ337" s="295"/>
      <c r="BK337" s="295"/>
      <c r="BL337" s="295"/>
      <c r="BM337" s="295"/>
      <c r="BN337" s="295"/>
      <c r="BO337" s="295"/>
      <c r="BP337" s="295"/>
      <c r="BQ337" s="295"/>
      <c r="BR337" s="295"/>
      <c r="BS337" s="295"/>
      <c r="BT337" s="295"/>
      <c r="BU337" s="295"/>
      <c r="BV337" s="295"/>
      <c r="BW337" s="295"/>
      <c r="BX337" s="295"/>
      <c r="BY337" s="295"/>
      <c r="BZ337" s="295"/>
    </row>
    <row r="338" spans="1:78" ht="15" customHeight="1" x14ac:dyDescent="0.2">
      <c r="A338" s="186" t="s">
        <v>163</v>
      </c>
      <c r="B338" s="186">
        <v>1950</v>
      </c>
      <c r="C338" s="186">
        <v>1955</v>
      </c>
      <c r="D338" s="186">
        <v>1960</v>
      </c>
      <c r="E338" s="186">
        <v>1965</v>
      </c>
      <c r="F338" s="186">
        <v>1970</v>
      </c>
      <c r="G338" s="186">
        <v>1975</v>
      </c>
      <c r="H338" s="186">
        <v>1980</v>
      </c>
      <c r="I338" s="186">
        <v>1981</v>
      </c>
      <c r="J338" s="186">
        <v>1982</v>
      </c>
      <c r="K338" s="186">
        <v>1983</v>
      </c>
      <c r="L338" s="186">
        <v>1984</v>
      </c>
      <c r="M338" s="186">
        <v>1985</v>
      </c>
      <c r="N338" s="186">
        <v>1986</v>
      </c>
      <c r="O338" s="186">
        <v>1987</v>
      </c>
      <c r="P338" s="186">
        <v>1988</v>
      </c>
      <c r="Q338" s="186">
        <v>1989</v>
      </c>
      <c r="R338" s="186">
        <v>1990</v>
      </c>
      <c r="S338" s="186">
        <v>1991</v>
      </c>
      <c r="T338" s="186">
        <v>1992</v>
      </c>
      <c r="U338" s="186">
        <v>1993</v>
      </c>
      <c r="V338" s="186">
        <v>1994</v>
      </c>
      <c r="W338" s="186">
        <v>1995</v>
      </c>
      <c r="X338" s="186">
        <v>1996</v>
      </c>
      <c r="Y338" s="186">
        <v>1997</v>
      </c>
      <c r="Z338" s="186">
        <v>1998</v>
      </c>
      <c r="AA338" s="186">
        <v>1999</v>
      </c>
      <c r="AB338" s="186">
        <v>2000</v>
      </c>
      <c r="AC338" s="186">
        <v>2001</v>
      </c>
      <c r="AD338" s="186">
        <v>2002</v>
      </c>
      <c r="AE338" s="186">
        <v>2003</v>
      </c>
      <c r="AF338" s="186">
        <v>2004</v>
      </c>
      <c r="AG338" s="186">
        <v>2005</v>
      </c>
      <c r="AH338" s="186">
        <v>2006</v>
      </c>
      <c r="AI338" s="186">
        <v>2007</v>
      </c>
      <c r="AJ338" s="186">
        <v>2008</v>
      </c>
      <c r="AK338" s="186">
        <v>2009</v>
      </c>
      <c r="AL338" s="186">
        <v>2010</v>
      </c>
      <c r="AM338" s="186">
        <v>2011</v>
      </c>
      <c r="AN338" s="186">
        <v>2012</v>
      </c>
      <c r="AO338" s="186">
        <v>2013</v>
      </c>
      <c r="AP338" s="186">
        <v>2014</v>
      </c>
      <c r="AQ338" s="186">
        <v>2015</v>
      </c>
      <c r="AR338" s="186">
        <v>2016</v>
      </c>
      <c r="AS338" s="186">
        <v>2017</v>
      </c>
      <c r="AT338" s="186">
        <v>2018</v>
      </c>
      <c r="AU338" s="186">
        <v>2019</v>
      </c>
      <c r="AV338" s="186">
        <v>2020</v>
      </c>
      <c r="AW338" s="186">
        <v>2021</v>
      </c>
      <c r="AX338" s="186">
        <v>2022</v>
      </c>
      <c r="AY338" s="186">
        <v>2023</v>
      </c>
      <c r="AZ338" s="186">
        <v>2024</v>
      </c>
      <c r="BA338" s="186">
        <v>2025</v>
      </c>
      <c r="BB338" s="186">
        <v>2026</v>
      </c>
      <c r="BC338" s="186">
        <v>2027</v>
      </c>
      <c r="BD338" s="186">
        <v>2028</v>
      </c>
      <c r="BE338" s="186">
        <v>2029</v>
      </c>
      <c r="BF338" s="186">
        <v>2030</v>
      </c>
      <c r="BG338" s="186">
        <v>2031</v>
      </c>
      <c r="BH338" s="186">
        <v>2032</v>
      </c>
      <c r="BI338" s="186">
        <v>2033</v>
      </c>
      <c r="BJ338" s="186">
        <v>2034</v>
      </c>
      <c r="BK338" s="186">
        <v>2035</v>
      </c>
      <c r="BL338" s="186">
        <v>2036</v>
      </c>
      <c r="BM338" s="186">
        <v>2037</v>
      </c>
      <c r="BN338" s="186">
        <v>2038</v>
      </c>
      <c r="BO338" s="186">
        <v>2039</v>
      </c>
      <c r="BP338" s="186">
        <v>2040</v>
      </c>
      <c r="BQ338" s="186">
        <v>2041</v>
      </c>
      <c r="BR338" s="186">
        <v>2042</v>
      </c>
      <c r="BS338" s="186">
        <v>2043</v>
      </c>
      <c r="BT338" s="186">
        <v>2044</v>
      </c>
      <c r="BU338" s="186">
        <v>2045</v>
      </c>
      <c r="BV338" s="186">
        <v>2046</v>
      </c>
      <c r="BW338" s="186">
        <v>2047</v>
      </c>
      <c r="BX338" s="186">
        <v>2048</v>
      </c>
      <c r="BY338" s="186">
        <v>2049</v>
      </c>
      <c r="BZ338" s="186">
        <v>2050</v>
      </c>
    </row>
    <row r="339" spans="1:78" ht="15" customHeight="1" x14ac:dyDescent="0.2">
      <c r="A339" s="175"/>
      <c r="B339" s="177"/>
      <c r="C339" s="177"/>
      <c r="D339" s="177"/>
      <c r="E339" s="177"/>
      <c r="F339" s="177"/>
      <c r="G339" s="177"/>
      <c r="H339" s="177"/>
      <c r="I339" s="177"/>
      <c r="J339" s="177"/>
      <c r="K339" s="177"/>
      <c r="L339" s="177"/>
      <c r="M339" s="177"/>
      <c r="N339" s="177"/>
      <c r="O339" s="177"/>
      <c r="P339" s="177"/>
      <c r="Q339" s="177"/>
      <c r="R339" s="177"/>
      <c r="S339" s="177"/>
      <c r="T339" s="177"/>
      <c r="U339" s="177"/>
      <c r="V339" s="177"/>
    </row>
    <row r="340" spans="1:78" s="212" customFormat="1" ht="15" customHeight="1" x14ac:dyDescent="0.2">
      <c r="A340" s="210" t="s">
        <v>164</v>
      </c>
      <c r="B340" s="211"/>
      <c r="C340" s="211"/>
      <c r="D340" s="211"/>
      <c r="E340" s="211"/>
      <c r="F340" s="211"/>
      <c r="G340" s="211"/>
      <c r="H340" s="265">
        <v>1152195</v>
      </c>
      <c r="I340" s="265">
        <v>1187942</v>
      </c>
      <c r="J340" s="265">
        <v>1216729</v>
      </c>
      <c r="K340" s="265">
        <v>1246801</v>
      </c>
      <c r="L340" s="265">
        <v>1278347</v>
      </c>
      <c r="M340" s="265">
        <v>1311337</v>
      </c>
      <c r="N340" s="265">
        <v>1345610</v>
      </c>
      <c r="O340" s="265">
        <v>1380788</v>
      </c>
      <c r="P340" s="265">
        <v>1417063</v>
      </c>
      <c r="Q340" s="265">
        <v>1454346</v>
      </c>
      <c r="R340" s="265">
        <v>1492513</v>
      </c>
      <c r="S340" s="265">
        <v>1547799</v>
      </c>
      <c r="T340" s="265">
        <v>1604315</v>
      </c>
      <c r="U340" s="265">
        <v>1661929</v>
      </c>
      <c r="V340" s="265">
        <v>1714239</v>
      </c>
      <c r="W340" s="265">
        <v>1741070</v>
      </c>
      <c r="X340" s="265">
        <v>1767481</v>
      </c>
      <c r="Y340" s="265">
        <v>1794154</v>
      </c>
      <c r="Z340" s="265">
        <v>1821603</v>
      </c>
      <c r="AA340" s="265">
        <v>1849520</v>
      </c>
      <c r="AB340" s="265">
        <v>1877737</v>
      </c>
      <c r="AC340" s="265">
        <v>1889079</v>
      </c>
      <c r="AD340" s="265">
        <v>1901056</v>
      </c>
      <c r="AE340" s="265">
        <v>1929685</v>
      </c>
      <c r="AF340" s="265">
        <v>1968852</v>
      </c>
      <c r="AG340" s="265">
        <v>2010281</v>
      </c>
      <c r="AH340" s="265">
        <v>2053822</v>
      </c>
      <c r="AI340" s="265">
        <v>2103221</v>
      </c>
      <c r="AJ340" s="265">
        <v>2153985</v>
      </c>
      <c r="AK340" s="265">
        <v>2205513</v>
      </c>
      <c r="AL340" s="265">
        <v>2257201</v>
      </c>
      <c r="AM340" s="265">
        <v>2310207</v>
      </c>
      <c r="AN340" s="265">
        <v>2362889</v>
      </c>
      <c r="AO340" s="265">
        <v>2415227</v>
      </c>
      <c r="AP340" s="265">
        <v>2467434</v>
      </c>
      <c r="AQ340" s="265">
        <v>2519585</v>
      </c>
      <c r="AR340" s="265">
        <v>2571592</v>
      </c>
      <c r="AS340" s="265">
        <v>2622998</v>
      </c>
      <c r="AT340" s="265">
        <v>2673014</v>
      </c>
      <c r="AU340" s="265">
        <v>2720434</v>
      </c>
      <c r="AV340" s="265">
        <v>2764601</v>
      </c>
      <c r="AW340" s="265">
        <v>2805621</v>
      </c>
      <c r="AX340" s="265">
        <v>2844083</v>
      </c>
      <c r="AY340" s="265">
        <v>2880370</v>
      </c>
      <c r="AZ340" s="265">
        <v>2914249</v>
      </c>
      <c r="BA340" s="265">
        <v>2945573</v>
      </c>
      <c r="BB340" s="265">
        <v>2974427</v>
      </c>
      <c r="BC340" s="265">
        <v>3000973</v>
      </c>
      <c r="BD340" s="265">
        <v>3025362</v>
      </c>
      <c r="BE340" s="265">
        <v>3047569</v>
      </c>
      <c r="BF340" s="265">
        <v>3067653</v>
      </c>
      <c r="BG340" s="265">
        <v>3085659</v>
      </c>
      <c r="BH340" s="265">
        <v>3101628</v>
      </c>
      <c r="BI340" s="265">
        <v>3115643</v>
      </c>
      <c r="BJ340" s="265">
        <v>3127742</v>
      </c>
      <c r="BK340" s="265">
        <v>3137946</v>
      </c>
      <c r="BL340" s="265">
        <v>3146425</v>
      </c>
      <c r="BM340" s="265">
        <v>3153190</v>
      </c>
      <c r="BN340" s="265">
        <v>3158336</v>
      </c>
      <c r="BO340" s="265">
        <v>3161896</v>
      </c>
      <c r="BP340" s="265">
        <v>3163966</v>
      </c>
      <c r="BQ340" s="265">
        <v>3164612</v>
      </c>
      <c r="BR340" s="265">
        <v>3163869</v>
      </c>
      <c r="BS340" s="265">
        <v>3161824</v>
      </c>
      <c r="BT340" s="265">
        <v>3158383</v>
      </c>
      <c r="BU340" s="265">
        <v>3153690</v>
      </c>
      <c r="BV340" s="265">
        <v>3147832</v>
      </c>
      <c r="BW340" s="265">
        <v>3140836</v>
      </c>
      <c r="BX340" s="265">
        <v>3132767</v>
      </c>
      <c r="BY340" s="265">
        <v>3123705</v>
      </c>
      <c r="BZ340" s="265">
        <v>3113721</v>
      </c>
    </row>
    <row r="341" spans="1:78" s="212" customFormat="1" ht="15" customHeight="1" x14ac:dyDescent="0.2">
      <c r="A341" s="210"/>
      <c r="B341" s="211"/>
      <c r="C341" s="211"/>
      <c r="D341" s="211"/>
      <c r="E341" s="211"/>
      <c r="F341" s="211"/>
      <c r="G341" s="211"/>
      <c r="H341" s="265"/>
      <c r="I341" s="265"/>
      <c r="J341" s="265"/>
      <c r="K341" s="265"/>
      <c r="L341" s="265"/>
      <c r="M341" s="265"/>
      <c r="N341" s="265"/>
      <c r="O341" s="265"/>
      <c r="P341" s="265"/>
      <c r="Q341" s="265"/>
      <c r="R341" s="265"/>
      <c r="S341" s="265"/>
      <c r="T341" s="265"/>
      <c r="U341" s="265"/>
      <c r="V341" s="265"/>
      <c r="W341" s="265"/>
      <c r="X341" s="265"/>
      <c r="Y341" s="265"/>
      <c r="Z341" s="265"/>
      <c r="AA341" s="265"/>
      <c r="AB341" s="265"/>
      <c r="AC341" s="265"/>
      <c r="AD341" s="265"/>
      <c r="AE341" s="265"/>
      <c r="AF341" s="265"/>
      <c r="AG341" s="265"/>
      <c r="AH341" s="265"/>
      <c r="AI341" s="265"/>
      <c r="AJ341" s="265"/>
      <c r="AK341" s="265"/>
      <c r="AL341" s="265"/>
      <c r="AM341" s="265"/>
      <c r="AN341" s="265"/>
      <c r="AO341" s="265"/>
      <c r="AP341" s="265"/>
      <c r="AQ341" s="265"/>
      <c r="AR341" s="265"/>
      <c r="AS341" s="265"/>
      <c r="AT341" s="265"/>
      <c r="AU341" s="265"/>
      <c r="AV341" s="265"/>
      <c r="AW341" s="265"/>
      <c r="AX341" s="265"/>
      <c r="AY341" s="265"/>
      <c r="AZ341" s="265"/>
      <c r="BA341" s="265"/>
      <c r="BB341" s="265"/>
      <c r="BC341" s="265"/>
      <c r="BD341" s="265"/>
      <c r="BE341" s="265"/>
      <c r="BF341" s="265"/>
      <c r="BG341" s="265"/>
      <c r="BH341" s="265"/>
      <c r="BI341" s="265"/>
      <c r="BJ341" s="265"/>
      <c r="BK341" s="265"/>
      <c r="BL341" s="265"/>
      <c r="BM341" s="265"/>
      <c r="BN341" s="265"/>
      <c r="BO341" s="265"/>
      <c r="BP341" s="265"/>
      <c r="BQ341" s="265"/>
      <c r="BR341" s="265"/>
      <c r="BS341" s="265"/>
      <c r="BT341" s="265"/>
      <c r="BU341" s="265"/>
      <c r="BV341" s="265"/>
      <c r="BW341" s="265"/>
      <c r="BX341" s="265"/>
      <c r="BY341" s="265"/>
      <c r="BZ341" s="265"/>
    </row>
    <row r="342" spans="1:78" s="212" customFormat="1" ht="15" customHeight="1" x14ac:dyDescent="0.2">
      <c r="A342" s="213" t="s">
        <v>3</v>
      </c>
      <c r="B342" s="214"/>
      <c r="C342" s="214"/>
      <c r="D342" s="214"/>
      <c r="E342" s="214"/>
      <c r="F342" s="214"/>
      <c r="G342" s="214"/>
      <c r="H342" s="266">
        <v>201596</v>
      </c>
      <c r="I342" s="266">
        <v>210247</v>
      </c>
      <c r="J342" s="266">
        <v>217722</v>
      </c>
      <c r="K342" s="266">
        <v>225240</v>
      </c>
      <c r="L342" s="266">
        <v>232021</v>
      </c>
      <c r="M342" s="266">
        <v>238708</v>
      </c>
      <c r="N342" s="266">
        <v>245228</v>
      </c>
      <c r="O342" s="266">
        <v>251687</v>
      </c>
      <c r="P342" s="266">
        <v>258160</v>
      </c>
      <c r="Q342" s="266">
        <v>264737</v>
      </c>
      <c r="R342" s="266">
        <v>271357</v>
      </c>
      <c r="S342" s="266">
        <v>283872</v>
      </c>
      <c r="T342" s="266">
        <v>296544</v>
      </c>
      <c r="U342" s="266">
        <v>309278</v>
      </c>
      <c r="V342" s="266">
        <v>320896</v>
      </c>
      <c r="W342" s="266">
        <v>327723</v>
      </c>
      <c r="X342" s="266">
        <v>334326</v>
      </c>
      <c r="Y342" s="266">
        <v>340977</v>
      </c>
      <c r="Z342" s="266">
        <v>348178</v>
      </c>
      <c r="AA342" s="266">
        <v>355310</v>
      </c>
      <c r="AB342" s="266">
        <v>361780</v>
      </c>
      <c r="AC342" s="266">
        <v>361699</v>
      </c>
      <c r="AD342" s="266">
        <v>360957</v>
      </c>
      <c r="AE342" s="266">
        <v>361916</v>
      </c>
      <c r="AF342" s="266">
        <v>364962</v>
      </c>
      <c r="AG342" s="266">
        <v>369456</v>
      </c>
      <c r="AH342" s="266">
        <v>375867</v>
      </c>
      <c r="AI342" s="266">
        <v>384307</v>
      </c>
      <c r="AJ342" s="266">
        <v>393110</v>
      </c>
      <c r="AK342" s="266">
        <v>401513</v>
      </c>
      <c r="AL342" s="266">
        <v>408655</v>
      </c>
      <c r="AM342" s="266">
        <v>414606</v>
      </c>
      <c r="AN342" s="266">
        <v>418846</v>
      </c>
      <c r="AO342" s="266">
        <v>421790</v>
      </c>
      <c r="AP342" s="266">
        <v>424415</v>
      </c>
      <c r="AQ342" s="266">
        <v>427439</v>
      </c>
      <c r="AR342" s="266">
        <v>430716</v>
      </c>
      <c r="AS342" s="266">
        <v>433945</v>
      </c>
      <c r="AT342" s="266">
        <v>436503</v>
      </c>
      <c r="AU342" s="266">
        <v>436687</v>
      </c>
      <c r="AV342" s="266">
        <v>433695</v>
      </c>
      <c r="AW342" s="266">
        <v>427746</v>
      </c>
      <c r="AX342" s="266">
        <v>419859</v>
      </c>
      <c r="AY342" s="266">
        <v>411170</v>
      </c>
      <c r="AZ342" s="266">
        <v>402805</v>
      </c>
      <c r="BA342" s="266">
        <v>395336</v>
      </c>
      <c r="BB342" s="266">
        <v>388695</v>
      </c>
      <c r="BC342" s="266">
        <v>382352</v>
      </c>
      <c r="BD342" s="266">
        <v>375911</v>
      </c>
      <c r="BE342" s="266">
        <v>369384</v>
      </c>
      <c r="BF342" s="266">
        <v>362808</v>
      </c>
      <c r="BG342" s="266">
        <v>356205</v>
      </c>
      <c r="BH342" s="266">
        <v>349517</v>
      </c>
      <c r="BI342" s="266">
        <v>342760</v>
      </c>
      <c r="BJ342" s="266">
        <v>335979</v>
      </c>
      <c r="BK342" s="266">
        <v>329188</v>
      </c>
      <c r="BL342" s="266">
        <v>322382</v>
      </c>
      <c r="BM342" s="266">
        <v>315627</v>
      </c>
      <c r="BN342" s="266">
        <v>308950</v>
      </c>
      <c r="BO342" s="266">
        <v>302348</v>
      </c>
      <c r="BP342" s="266">
        <v>295823</v>
      </c>
      <c r="BQ342" s="266">
        <v>289385</v>
      </c>
      <c r="BR342" s="266">
        <v>283054</v>
      </c>
      <c r="BS342" s="266">
        <v>276850</v>
      </c>
      <c r="BT342" s="266">
        <v>270782</v>
      </c>
      <c r="BU342" s="266">
        <v>264860</v>
      </c>
      <c r="BV342" s="266">
        <v>259091</v>
      </c>
      <c r="BW342" s="266">
        <v>253474</v>
      </c>
      <c r="BX342" s="266">
        <v>248004</v>
      </c>
      <c r="BY342" s="266">
        <v>242678</v>
      </c>
      <c r="BZ342" s="266">
        <v>237493</v>
      </c>
    </row>
    <row r="343" spans="1:78" s="212" customFormat="1" ht="15" customHeight="1" x14ac:dyDescent="0.2">
      <c r="A343" s="213" t="s">
        <v>4</v>
      </c>
      <c r="B343" s="214"/>
      <c r="C343" s="214"/>
      <c r="D343" s="214"/>
      <c r="E343" s="214"/>
      <c r="F343" s="214"/>
      <c r="G343" s="214"/>
      <c r="H343" s="266">
        <v>186983</v>
      </c>
      <c r="I343" s="266">
        <v>193501</v>
      </c>
      <c r="J343" s="266">
        <v>199294</v>
      </c>
      <c r="K343" s="266">
        <v>205802</v>
      </c>
      <c r="L343" s="266">
        <v>213854</v>
      </c>
      <c r="M343" s="266">
        <v>223071</v>
      </c>
      <c r="N343" s="266">
        <v>233032</v>
      </c>
      <c r="O343" s="266">
        <v>243064</v>
      </c>
      <c r="P343" s="266">
        <v>253145</v>
      </c>
      <c r="Q343" s="266">
        <v>262295</v>
      </c>
      <c r="R343" s="266">
        <v>271270</v>
      </c>
      <c r="S343" s="266">
        <v>281317</v>
      </c>
      <c r="T343" s="266">
        <v>291545</v>
      </c>
      <c r="U343" s="266">
        <v>301787</v>
      </c>
      <c r="V343" s="266">
        <v>310989</v>
      </c>
      <c r="W343" s="266">
        <v>315326</v>
      </c>
      <c r="X343" s="266">
        <v>319627</v>
      </c>
      <c r="Y343" s="266">
        <v>323574</v>
      </c>
      <c r="Z343" s="266">
        <v>327364</v>
      </c>
      <c r="AA343" s="266">
        <v>331095</v>
      </c>
      <c r="AB343" s="266">
        <v>334887</v>
      </c>
      <c r="AC343" s="266">
        <v>336992</v>
      </c>
      <c r="AD343" s="266">
        <v>339517</v>
      </c>
      <c r="AE343" s="266">
        <v>345382</v>
      </c>
      <c r="AF343" s="266">
        <v>352850</v>
      </c>
      <c r="AG343" s="266">
        <v>359708</v>
      </c>
      <c r="AH343" s="266">
        <v>365377</v>
      </c>
      <c r="AI343" s="266">
        <v>371206</v>
      </c>
      <c r="AJ343" s="266">
        <v>376351</v>
      </c>
      <c r="AK343" s="266">
        <v>381730</v>
      </c>
      <c r="AL343" s="266">
        <v>388249</v>
      </c>
      <c r="AM343" s="266">
        <v>396870</v>
      </c>
      <c r="AN343" s="266">
        <v>406781</v>
      </c>
      <c r="AO343" s="266">
        <v>416985</v>
      </c>
      <c r="AP343" s="266">
        <v>426663</v>
      </c>
      <c r="AQ343" s="266">
        <v>434913</v>
      </c>
      <c r="AR343" s="266">
        <v>441648</v>
      </c>
      <c r="AS343" s="266">
        <v>446585</v>
      </c>
      <c r="AT343" s="266">
        <v>450129</v>
      </c>
      <c r="AU343" s="266">
        <v>453338</v>
      </c>
      <c r="AV343" s="266">
        <v>456986</v>
      </c>
      <c r="AW343" s="266">
        <v>460924</v>
      </c>
      <c r="AX343" s="266">
        <v>464827</v>
      </c>
      <c r="AY343" s="266">
        <v>468033</v>
      </c>
      <c r="AZ343" s="266">
        <v>468709</v>
      </c>
      <c r="BA343" s="266">
        <v>465983</v>
      </c>
      <c r="BB343" s="266">
        <v>460085</v>
      </c>
      <c r="BC343" s="266">
        <v>452112</v>
      </c>
      <c r="BD343" s="266">
        <v>443287</v>
      </c>
      <c r="BE343" s="266">
        <v>434820</v>
      </c>
      <c r="BF343" s="266">
        <v>427339</v>
      </c>
      <c r="BG343" s="266">
        <v>420764</v>
      </c>
      <c r="BH343" s="266">
        <v>414523</v>
      </c>
      <c r="BI343" s="266">
        <v>408184</v>
      </c>
      <c r="BJ343" s="266">
        <v>401766</v>
      </c>
      <c r="BK343" s="266">
        <v>395306</v>
      </c>
      <c r="BL343" s="266">
        <v>388824</v>
      </c>
      <c r="BM343" s="266">
        <v>382255</v>
      </c>
      <c r="BN343" s="266">
        <v>375611</v>
      </c>
      <c r="BO343" s="266">
        <v>368941</v>
      </c>
      <c r="BP343" s="266">
        <v>362253</v>
      </c>
      <c r="BQ343" s="266">
        <v>355541</v>
      </c>
      <c r="BR343" s="266">
        <v>348878</v>
      </c>
      <c r="BS343" s="266">
        <v>342293</v>
      </c>
      <c r="BT343" s="266">
        <v>335766</v>
      </c>
      <c r="BU343" s="266">
        <v>329302</v>
      </c>
      <c r="BV343" s="266">
        <v>322911</v>
      </c>
      <c r="BW343" s="266">
        <v>316616</v>
      </c>
      <c r="BX343" s="266">
        <v>310437</v>
      </c>
      <c r="BY343" s="266">
        <v>304399</v>
      </c>
      <c r="BZ343" s="266">
        <v>298507</v>
      </c>
    </row>
    <row r="344" spans="1:78" s="212" customFormat="1" ht="15" customHeight="1" x14ac:dyDescent="0.2">
      <c r="A344" s="213" t="s">
        <v>5</v>
      </c>
      <c r="B344" s="214"/>
      <c r="C344" s="214"/>
      <c r="D344" s="214"/>
      <c r="E344" s="214"/>
      <c r="F344" s="214"/>
      <c r="G344" s="214"/>
      <c r="H344" s="266">
        <v>147655</v>
      </c>
      <c r="I344" s="266">
        <v>153003</v>
      </c>
      <c r="J344" s="266">
        <v>158116</v>
      </c>
      <c r="K344" s="266">
        <v>163696</v>
      </c>
      <c r="L344" s="266">
        <v>169807</v>
      </c>
      <c r="M344" s="266">
        <v>174495</v>
      </c>
      <c r="N344" s="266">
        <v>179588</v>
      </c>
      <c r="O344" s="266">
        <v>185115</v>
      </c>
      <c r="P344" s="266">
        <v>191282</v>
      </c>
      <c r="Q344" s="266">
        <v>198855</v>
      </c>
      <c r="R344" s="266">
        <v>207386</v>
      </c>
      <c r="S344" s="266">
        <v>217628</v>
      </c>
      <c r="T344" s="266">
        <v>227994</v>
      </c>
      <c r="U344" s="266">
        <v>238316</v>
      </c>
      <c r="V344" s="266">
        <v>246600</v>
      </c>
      <c r="W344" s="266">
        <v>250502</v>
      </c>
      <c r="X344" s="266">
        <v>253835</v>
      </c>
      <c r="Y344" s="266">
        <v>256882</v>
      </c>
      <c r="Z344" s="266">
        <v>259863</v>
      </c>
      <c r="AA344" s="266">
        <v>263041</v>
      </c>
      <c r="AB344" s="266">
        <v>266482</v>
      </c>
      <c r="AC344" s="266">
        <v>268825</v>
      </c>
      <c r="AD344" s="266">
        <v>271293</v>
      </c>
      <c r="AE344" s="266">
        <v>276597</v>
      </c>
      <c r="AF344" s="266">
        <v>283372</v>
      </c>
      <c r="AG344" s="266">
        <v>290368</v>
      </c>
      <c r="AH344" s="266">
        <v>297538</v>
      </c>
      <c r="AI344" s="266">
        <v>305828</v>
      </c>
      <c r="AJ344" s="266">
        <v>314709</v>
      </c>
      <c r="AK344" s="266">
        <v>323443</v>
      </c>
      <c r="AL344" s="266">
        <v>331346</v>
      </c>
      <c r="AM344" s="266">
        <v>338156</v>
      </c>
      <c r="AN344" s="266">
        <v>343912</v>
      </c>
      <c r="AO344" s="266">
        <v>348948</v>
      </c>
      <c r="AP344" s="266">
        <v>354124</v>
      </c>
      <c r="AQ344" s="266">
        <v>360293</v>
      </c>
      <c r="AR344" s="266">
        <v>368042</v>
      </c>
      <c r="AS344" s="266">
        <v>377032</v>
      </c>
      <c r="AT344" s="266">
        <v>386260</v>
      </c>
      <c r="AU344" s="266">
        <v>394982</v>
      </c>
      <c r="AV344" s="266">
        <v>402362</v>
      </c>
      <c r="AW344" s="266">
        <v>408327</v>
      </c>
      <c r="AX344" s="266">
        <v>412624</v>
      </c>
      <c r="AY344" s="266">
        <v>415644</v>
      </c>
      <c r="AZ344" s="266">
        <v>418382</v>
      </c>
      <c r="BA344" s="266">
        <v>421558</v>
      </c>
      <c r="BB344" s="266">
        <v>425036</v>
      </c>
      <c r="BC344" s="266">
        <v>428511</v>
      </c>
      <c r="BD344" s="266">
        <v>431376</v>
      </c>
      <c r="BE344" s="266">
        <v>431928</v>
      </c>
      <c r="BF344" s="266">
        <v>429368</v>
      </c>
      <c r="BG344" s="266">
        <v>423902</v>
      </c>
      <c r="BH344" s="266">
        <v>416554</v>
      </c>
      <c r="BI344" s="266">
        <v>408449</v>
      </c>
      <c r="BJ344" s="266">
        <v>400718</v>
      </c>
      <c r="BK344" s="266">
        <v>393931</v>
      </c>
      <c r="BL344" s="266">
        <v>388020</v>
      </c>
      <c r="BM344" s="266">
        <v>382444</v>
      </c>
      <c r="BN344" s="266">
        <v>376805</v>
      </c>
      <c r="BO344" s="266">
        <v>371115</v>
      </c>
      <c r="BP344" s="266">
        <v>365407</v>
      </c>
      <c r="BQ344" s="266">
        <v>359698</v>
      </c>
      <c r="BR344" s="266">
        <v>353927</v>
      </c>
      <c r="BS344" s="266">
        <v>348098</v>
      </c>
      <c r="BT344" s="266">
        <v>342240</v>
      </c>
      <c r="BU344" s="266">
        <v>336364</v>
      </c>
      <c r="BV344" s="266">
        <v>330462</v>
      </c>
      <c r="BW344" s="266">
        <v>324600</v>
      </c>
      <c r="BX344" s="266">
        <v>318810</v>
      </c>
      <c r="BY344" s="266">
        <v>313078</v>
      </c>
      <c r="BZ344" s="266">
        <v>307415</v>
      </c>
    </row>
    <row r="345" spans="1:78" s="212" customFormat="1" ht="15" customHeight="1" x14ac:dyDescent="0.2">
      <c r="A345" s="213" t="s">
        <v>6</v>
      </c>
      <c r="B345" s="214"/>
      <c r="C345" s="214"/>
      <c r="D345" s="214"/>
      <c r="E345" s="214"/>
      <c r="F345" s="214"/>
      <c r="G345" s="214"/>
      <c r="H345" s="266">
        <v>122326</v>
      </c>
      <c r="I345" s="266">
        <v>124965</v>
      </c>
      <c r="J345" s="266">
        <v>126418</v>
      </c>
      <c r="K345" s="266">
        <v>127899</v>
      </c>
      <c r="L345" s="266">
        <v>129744</v>
      </c>
      <c r="M345" s="266">
        <v>134066</v>
      </c>
      <c r="N345" s="266">
        <v>138152</v>
      </c>
      <c r="O345" s="266">
        <v>142793</v>
      </c>
      <c r="P345" s="266">
        <v>147831</v>
      </c>
      <c r="Q345" s="266">
        <v>153326</v>
      </c>
      <c r="R345" s="266">
        <v>157336</v>
      </c>
      <c r="S345" s="266">
        <v>162895</v>
      </c>
      <c r="T345" s="266">
        <v>168736</v>
      </c>
      <c r="U345" s="266">
        <v>175149</v>
      </c>
      <c r="V345" s="266">
        <v>182248</v>
      </c>
      <c r="W345" s="266">
        <v>187398</v>
      </c>
      <c r="X345" s="266">
        <v>192788</v>
      </c>
      <c r="Y345" s="266">
        <v>197983</v>
      </c>
      <c r="Z345" s="266">
        <v>202960</v>
      </c>
      <c r="AA345" s="266">
        <v>206884</v>
      </c>
      <c r="AB345" s="266">
        <v>210615</v>
      </c>
      <c r="AC345" s="266">
        <v>212561</v>
      </c>
      <c r="AD345" s="266">
        <v>214642</v>
      </c>
      <c r="AE345" s="266">
        <v>219042</v>
      </c>
      <c r="AF345" s="266">
        <v>224851</v>
      </c>
      <c r="AG345" s="266">
        <v>231054</v>
      </c>
      <c r="AH345" s="266">
        <v>237789</v>
      </c>
      <c r="AI345" s="266">
        <v>245207</v>
      </c>
      <c r="AJ345" s="266">
        <v>252690</v>
      </c>
      <c r="AK345" s="266">
        <v>260181</v>
      </c>
      <c r="AL345" s="266">
        <v>267667</v>
      </c>
      <c r="AM345" s="266">
        <v>275363</v>
      </c>
      <c r="AN345" s="266">
        <v>283241</v>
      </c>
      <c r="AO345" s="266">
        <v>291614</v>
      </c>
      <c r="AP345" s="266">
        <v>299787</v>
      </c>
      <c r="AQ345" s="266">
        <v>307130</v>
      </c>
      <c r="AR345" s="266">
        <v>313160</v>
      </c>
      <c r="AS345" s="266">
        <v>318236</v>
      </c>
      <c r="AT345" s="266">
        <v>322623</v>
      </c>
      <c r="AU345" s="266">
        <v>327133</v>
      </c>
      <c r="AV345" s="266">
        <v>332564</v>
      </c>
      <c r="AW345" s="266">
        <v>339458</v>
      </c>
      <c r="AX345" s="266">
        <v>347501</v>
      </c>
      <c r="AY345" s="266">
        <v>355774</v>
      </c>
      <c r="AZ345" s="266">
        <v>363587</v>
      </c>
      <c r="BA345" s="266">
        <v>370173</v>
      </c>
      <c r="BB345" s="266">
        <v>375475</v>
      </c>
      <c r="BC345" s="266">
        <v>379258</v>
      </c>
      <c r="BD345" s="266">
        <v>381892</v>
      </c>
      <c r="BE345" s="266">
        <v>384295</v>
      </c>
      <c r="BF345" s="266">
        <v>387138</v>
      </c>
      <c r="BG345" s="266">
        <v>390289</v>
      </c>
      <c r="BH345" s="266">
        <v>393472</v>
      </c>
      <c r="BI345" s="266">
        <v>396123</v>
      </c>
      <c r="BJ345" s="266">
        <v>396679</v>
      </c>
      <c r="BK345" s="266">
        <v>394400</v>
      </c>
      <c r="BL345" s="266">
        <v>389476</v>
      </c>
      <c r="BM345" s="266">
        <v>382845</v>
      </c>
      <c r="BN345" s="266">
        <v>375543</v>
      </c>
      <c r="BO345" s="266">
        <v>368607</v>
      </c>
      <c r="BP345" s="266">
        <v>362567</v>
      </c>
      <c r="BQ345" s="266">
        <v>357353</v>
      </c>
      <c r="BR345" s="266">
        <v>352469</v>
      </c>
      <c r="BS345" s="266">
        <v>347541</v>
      </c>
      <c r="BT345" s="266">
        <v>342567</v>
      </c>
      <c r="BU345" s="266">
        <v>337578</v>
      </c>
      <c r="BV345" s="266">
        <v>332587</v>
      </c>
      <c r="BW345" s="266">
        <v>327533</v>
      </c>
      <c r="BX345" s="266">
        <v>322426</v>
      </c>
      <c r="BY345" s="266">
        <v>317303</v>
      </c>
      <c r="BZ345" s="266">
        <v>312172</v>
      </c>
    </row>
    <row r="346" spans="1:78" s="212" customFormat="1" ht="15" customHeight="1" x14ac:dyDescent="0.2">
      <c r="A346" s="213" t="s">
        <v>7</v>
      </c>
      <c r="B346" s="214"/>
      <c r="C346" s="214"/>
      <c r="D346" s="214"/>
      <c r="E346" s="214"/>
      <c r="F346" s="214"/>
      <c r="G346" s="214"/>
      <c r="H346" s="266">
        <v>102004</v>
      </c>
      <c r="I346" s="266">
        <v>104177</v>
      </c>
      <c r="J346" s="266">
        <v>105929</v>
      </c>
      <c r="K346" s="266">
        <v>108061</v>
      </c>
      <c r="L346" s="266">
        <v>110193</v>
      </c>
      <c r="M346" s="266">
        <v>111707</v>
      </c>
      <c r="N346" s="266">
        <v>113282</v>
      </c>
      <c r="O346" s="266">
        <v>114724</v>
      </c>
      <c r="P346" s="266">
        <v>116143</v>
      </c>
      <c r="Q346" s="266">
        <v>117799</v>
      </c>
      <c r="R346" s="266">
        <v>121713</v>
      </c>
      <c r="S346" s="266">
        <v>126286</v>
      </c>
      <c r="T346" s="266">
        <v>131400</v>
      </c>
      <c r="U346" s="266">
        <v>136890</v>
      </c>
      <c r="V346" s="266">
        <v>142316</v>
      </c>
      <c r="W346" s="266">
        <v>144148</v>
      </c>
      <c r="X346" s="266">
        <v>146145</v>
      </c>
      <c r="Y346" s="266">
        <v>148318</v>
      </c>
      <c r="Z346" s="266">
        <v>150932</v>
      </c>
      <c r="AA346" s="266">
        <v>154732</v>
      </c>
      <c r="AB346" s="266">
        <v>159327</v>
      </c>
      <c r="AC346" s="266">
        <v>163012</v>
      </c>
      <c r="AD346" s="266">
        <v>166653</v>
      </c>
      <c r="AE346" s="266">
        <v>171936</v>
      </c>
      <c r="AF346" s="266">
        <v>177255</v>
      </c>
      <c r="AG346" s="266">
        <v>182549</v>
      </c>
      <c r="AH346" s="266">
        <v>187800</v>
      </c>
      <c r="AI346" s="266">
        <v>193540</v>
      </c>
      <c r="AJ346" s="266">
        <v>199443</v>
      </c>
      <c r="AK346" s="266">
        <v>205637</v>
      </c>
      <c r="AL346" s="266">
        <v>212090</v>
      </c>
      <c r="AM346" s="266">
        <v>219035</v>
      </c>
      <c r="AN346" s="266">
        <v>226041</v>
      </c>
      <c r="AO346" s="266">
        <v>233068</v>
      </c>
      <c r="AP346" s="266">
        <v>240059</v>
      </c>
      <c r="AQ346" s="266">
        <v>247016</v>
      </c>
      <c r="AR346" s="266">
        <v>253953</v>
      </c>
      <c r="AS346" s="266">
        <v>261074</v>
      </c>
      <c r="AT346" s="266">
        <v>268635</v>
      </c>
      <c r="AU346" s="266">
        <v>276002</v>
      </c>
      <c r="AV346" s="266">
        <v>282600</v>
      </c>
      <c r="AW346" s="266">
        <v>287981</v>
      </c>
      <c r="AX346" s="266">
        <v>292485</v>
      </c>
      <c r="AY346" s="266">
        <v>296363</v>
      </c>
      <c r="AZ346" s="266">
        <v>300375</v>
      </c>
      <c r="BA346" s="266">
        <v>305257</v>
      </c>
      <c r="BB346" s="266">
        <v>311507</v>
      </c>
      <c r="BC346" s="266">
        <v>318835</v>
      </c>
      <c r="BD346" s="266">
        <v>326400</v>
      </c>
      <c r="BE346" s="266">
        <v>333566</v>
      </c>
      <c r="BF346" s="266">
        <v>339630</v>
      </c>
      <c r="BG346" s="266">
        <v>344535</v>
      </c>
      <c r="BH346" s="266">
        <v>348072</v>
      </c>
      <c r="BI346" s="266">
        <v>350574</v>
      </c>
      <c r="BJ346" s="266">
        <v>352903</v>
      </c>
      <c r="BK346" s="266">
        <v>355675</v>
      </c>
      <c r="BL346" s="266">
        <v>358768</v>
      </c>
      <c r="BM346" s="266">
        <v>361923</v>
      </c>
      <c r="BN346" s="266">
        <v>364619</v>
      </c>
      <c r="BO346" s="266">
        <v>365412</v>
      </c>
      <c r="BP346" s="266">
        <v>363608</v>
      </c>
      <c r="BQ346" s="266">
        <v>359379</v>
      </c>
      <c r="BR346" s="266">
        <v>353581</v>
      </c>
      <c r="BS346" s="266">
        <v>347174</v>
      </c>
      <c r="BT346" s="266">
        <v>341104</v>
      </c>
      <c r="BU346" s="266">
        <v>335863</v>
      </c>
      <c r="BV346" s="266">
        <v>331383</v>
      </c>
      <c r="BW346" s="266">
        <v>327209</v>
      </c>
      <c r="BX346" s="266">
        <v>322991</v>
      </c>
      <c r="BY346" s="266">
        <v>318739</v>
      </c>
      <c r="BZ346" s="266">
        <v>314482</v>
      </c>
    </row>
    <row r="347" spans="1:78" s="212" customFormat="1" ht="15" customHeight="1" x14ac:dyDescent="0.2">
      <c r="A347" s="213" t="s">
        <v>8</v>
      </c>
      <c r="B347" s="214"/>
      <c r="C347" s="214"/>
      <c r="D347" s="214"/>
      <c r="E347" s="214"/>
      <c r="F347" s="214"/>
      <c r="G347" s="214"/>
      <c r="H347" s="266">
        <v>93048</v>
      </c>
      <c r="I347" s="266">
        <v>94001</v>
      </c>
      <c r="J347" s="266">
        <v>94293</v>
      </c>
      <c r="K347" s="266">
        <v>94545</v>
      </c>
      <c r="L347" s="266">
        <v>94894</v>
      </c>
      <c r="M347" s="266">
        <v>95459</v>
      </c>
      <c r="N347" s="266">
        <v>96719</v>
      </c>
      <c r="O347" s="266">
        <v>98334</v>
      </c>
      <c r="P347" s="266">
        <v>100352</v>
      </c>
      <c r="Q347" s="266">
        <v>102396</v>
      </c>
      <c r="R347" s="266">
        <v>103876</v>
      </c>
      <c r="S347" s="266">
        <v>106323</v>
      </c>
      <c r="T347" s="266">
        <v>108421</v>
      </c>
      <c r="U347" s="266">
        <v>110478</v>
      </c>
      <c r="V347" s="266">
        <v>112355</v>
      </c>
      <c r="W347" s="266">
        <v>114795</v>
      </c>
      <c r="X347" s="266">
        <v>116740</v>
      </c>
      <c r="Y347" s="266">
        <v>119136</v>
      </c>
      <c r="Z347" s="266">
        <v>121747</v>
      </c>
      <c r="AA347" s="266">
        <v>124633</v>
      </c>
      <c r="AB347" s="266">
        <v>126077</v>
      </c>
      <c r="AC347" s="266">
        <v>126698</v>
      </c>
      <c r="AD347" s="266">
        <v>127507</v>
      </c>
      <c r="AE347" s="266">
        <v>130148</v>
      </c>
      <c r="AF347" s="266">
        <v>134568</v>
      </c>
      <c r="AG347" s="266">
        <v>139822</v>
      </c>
      <c r="AH347" s="266">
        <v>145561</v>
      </c>
      <c r="AI347" s="266">
        <v>151566</v>
      </c>
      <c r="AJ347" s="266">
        <v>157593</v>
      </c>
      <c r="AK347" s="266">
        <v>162897</v>
      </c>
      <c r="AL347" s="266">
        <v>168135</v>
      </c>
      <c r="AM347" s="266">
        <v>173339</v>
      </c>
      <c r="AN347" s="266">
        <v>178696</v>
      </c>
      <c r="AO347" s="266">
        <v>184187</v>
      </c>
      <c r="AP347" s="266">
        <v>189922</v>
      </c>
      <c r="AQ347" s="266">
        <v>195871</v>
      </c>
      <c r="AR347" s="266">
        <v>202151</v>
      </c>
      <c r="AS347" s="266">
        <v>208484</v>
      </c>
      <c r="AT347" s="266">
        <v>214817</v>
      </c>
      <c r="AU347" s="266">
        <v>221112</v>
      </c>
      <c r="AV347" s="266">
        <v>227365</v>
      </c>
      <c r="AW347" s="266">
        <v>233595</v>
      </c>
      <c r="AX347" s="266">
        <v>239997</v>
      </c>
      <c r="AY347" s="266">
        <v>246810</v>
      </c>
      <c r="AZ347" s="266">
        <v>253456</v>
      </c>
      <c r="BA347" s="266">
        <v>259410</v>
      </c>
      <c r="BB347" s="266">
        <v>264262</v>
      </c>
      <c r="BC347" s="266">
        <v>268326</v>
      </c>
      <c r="BD347" s="266">
        <v>271836</v>
      </c>
      <c r="BE347" s="266">
        <v>275495</v>
      </c>
      <c r="BF347" s="266">
        <v>279983</v>
      </c>
      <c r="BG347" s="266">
        <v>285750</v>
      </c>
      <c r="BH347" s="266">
        <v>292536</v>
      </c>
      <c r="BI347" s="266">
        <v>299567</v>
      </c>
      <c r="BJ347" s="266">
        <v>306261</v>
      </c>
      <c r="BK347" s="266">
        <v>311972</v>
      </c>
      <c r="BL347" s="266">
        <v>316651</v>
      </c>
      <c r="BM347" s="266">
        <v>320099</v>
      </c>
      <c r="BN347" s="266">
        <v>322625</v>
      </c>
      <c r="BO347" s="266">
        <v>325020</v>
      </c>
      <c r="BP347" s="266">
        <v>327854</v>
      </c>
      <c r="BQ347" s="266">
        <v>331013</v>
      </c>
      <c r="BR347" s="266">
        <v>334259</v>
      </c>
      <c r="BS347" s="266">
        <v>337109</v>
      </c>
      <c r="BT347" s="266">
        <v>338204</v>
      </c>
      <c r="BU347" s="266">
        <v>336898</v>
      </c>
      <c r="BV347" s="266">
        <v>333340</v>
      </c>
      <c r="BW347" s="266">
        <v>328321</v>
      </c>
      <c r="BX347" s="266">
        <v>322731</v>
      </c>
      <c r="BY347" s="266">
        <v>317461</v>
      </c>
      <c r="BZ347" s="266">
        <v>312969</v>
      </c>
    </row>
    <row r="348" spans="1:78" s="212" customFormat="1" ht="15" customHeight="1" x14ac:dyDescent="0.2">
      <c r="A348" s="213" t="s">
        <v>9</v>
      </c>
      <c r="B348" s="214"/>
      <c r="C348" s="214"/>
      <c r="D348" s="214"/>
      <c r="E348" s="214"/>
      <c r="F348" s="214"/>
      <c r="G348" s="214"/>
      <c r="H348" s="266">
        <v>85127</v>
      </c>
      <c r="I348" s="266">
        <v>86320</v>
      </c>
      <c r="J348" s="266">
        <v>86680</v>
      </c>
      <c r="K348" s="266">
        <v>86817</v>
      </c>
      <c r="L348" s="266">
        <v>86846</v>
      </c>
      <c r="M348" s="266">
        <v>86890</v>
      </c>
      <c r="N348" s="266">
        <v>87039</v>
      </c>
      <c r="O348" s="266">
        <v>87299</v>
      </c>
      <c r="P348" s="266">
        <v>87519</v>
      </c>
      <c r="Q348" s="266">
        <v>87819</v>
      </c>
      <c r="R348" s="266">
        <v>88309</v>
      </c>
      <c r="S348" s="266">
        <v>90309</v>
      </c>
      <c r="T348" s="266">
        <v>92701</v>
      </c>
      <c r="U348" s="266">
        <v>95492</v>
      </c>
      <c r="V348" s="266">
        <v>97953</v>
      </c>
      <c r="W348" s="266">
        <v>98358</v>
      </c>
      <c r="X348" s="266">
        <v>98763</v>
      </c>
      <c r="Y348" s="266">
        <v>98865</v>
      </c>
      <c r="Z348" s="266">
        <v>98887</v>
      </c>
      <c r="AA348" s="266">
        <v>99089</v>
      </c>
      <c r="AB348" s="266">
        <v>101255</v>
      </c>
      <c r="AC348" s="266">
        <v>102127</v>
      </c>
      <c r="AD348" s="266">
        <v>103389</v>
      </c>
      <c r="AE348" s="266">
        <v>105919</v>
      </c>
      <c r="AF348" s="266">
        <v>109247</v>
      </c>
      <c r="AG348" s="266">
        <v>111367</v>
      </c>
      <c r="AH348" s="266">
        <v>113762</v>
      </c>
      <c r="AI348" s="266">
        <v>116510</v>
      </c>
      <c r="AJ348" s="266">
        <v>119724</v>
      </c>
      <c r="AK348" s="266">
        <v>124018</v>
      </c>
      <c r="AL348" s="266">
        <v>129053</v>
      </c>
      <c r="AM348" s="266">
        <v>134564</v>
      </c>
      <c r="AN348" s="266">
        <v>140154</v>
      </c>
      <c r="AO348" s="266">
        <v>145752</v>
      </c>
      <c r="AP348" s="266">
        <v>150667</v>
      </c>
      <c r="AQ348" s="266">
        <v>155502</v>
      </c>
      <c r="AR348" s="266">
        <v>160227</v>
      </c>
      <c r="AS348" s="266">
        <v>165095</v>
      </c>
      <c r="AT348" s="266">
        <v>170069</v>
      </c>
      <c r="AU348" s="266">
        <v>175262</v>
      </c>
      <c r="AV348" s="266">
        <v>180648</v>
      </c>
      <c r="AW348" s="266">
        <v>186332</v>
      </c>
      <c r="AX348" s="266">
        <v>192057</v>
      </c>
      <c r="AY348" s="266">
        <v>197785</v>
      </c>
      <c r="AZ348" s="266">
        <v>203483</v>
      </c>
      <c r="BA348" s="266">
        <v>209153</v>
      </c>
      <c r="BB348" s="266">
        <v>214815</v>
      </c>
      <c r="BC348" s="266">
        <v>220648</v>
      </c>
      <c r="BD348" s="266">
        <v>226877</v>
      </c>
      <c r="BE348" s="266">
        <v>232970</v>
      </c>
      <c r="BF348" s="266">
        <v>238447</v>
      </c>
      <c r="BG348" s="266">
        <v>242931</v>
      </c>
      <c r="BH348" s="266">
        <v>246710</v>
      </c>
      <c r="BI348" s="266">
        <v>250005</v>
      </c>
      <c r="BJ348" s="266">
        <v>253464</v>
      </c>
      <c r="BK348" s="266">
        <v>257715</v>
      </c>
      <c r="BL348" s="266">
        <v>263179</v>
      </c>
      <c r="BM348" s="266">
        <v>269612</v>
      </c>
      <c r="BN348" s="266">
        <v>276301</v>
      </c>
      <c r="BO348" s="266">
        <v>282711</v>
      </c>
      <c r="BP348" s="266">
        <v>288240</v>
      </c>
      <c r="BQ348" s="266">
        <v>292841</v>
      </c>
      <c r="BR348" s="266">
        <v>296330</v>
      </c>
      <c r="BS348" s="266">
        <v>298991</v>
      </c>
      <c r="BT348" s="266">
        <v>301541</v>
      </c>
      <c r="BU348" s="266">
        <v>304513</v>
      </c>
      <c r="BV348" s="266">
        <v>307804</v>
      </c>
      <c r="BW348" s="266">
        <v>311189</v>
      </c>
      <c r="BX348" s="266">
        <v>314217</v>
      </c>
      <c r="BY348" s="266">
        <v>315630</v>
      </c>
      <c r="BZ348" s="266">
        <v>314816</v>
      </c>
    </row>
    <row r="349" spans="1:78" s="212" customFormat="1" ht="15" customHeight="1" x14ac:dyDescent="0.2">
      <c r="A349" s="213" t="s">
        <v>10</v>
      </c>
      <c r="B349" s="214"/>
      <c r="C349" s="214"/>
      <c r="D349" s="214"/>
      <c r="E349" s="214"/>
      <c r="F349" s="214"/>
      <c r="G349" s="214"/>
      <c r="H349" s="266">
        <v>74375</v>
      </c>
      <c r="I349" s="266">
        <v>76545</v>
      </c>
      <c r="J349" s="266">
        <v>77685</v>
      </c>
      <c r="K349" s="266">
        <v>78598</v>
      </c>
      <c r="L349" s="266">
        <v>79228</v>
      </c>
      <c r="M349" s="266">
        <v>79740</v>
      </c>
      <c r="N349" s="266">
        <v>80142</v>
      </c>
      <c r="O349" s="266">
        <v>80413</v>
      </c>
      <c r="P349" s="266">
        <v>80463</v>
      </c>
      <c r="Q349" s="266">
        <v>80394</v>
      </c>
      <c r="R349" s="266">
        <v>80320</v>
      </c>
      <c r="S349" s="266">
        <v>81106</v>
      </c>
      <c r="T349" s="266">
        <v>82060</v>
      </c>
      <c r="U349" s="266">
        <v>82975</v>
      </c>
      <c r="V349" s="266">
        <v>83651</v>
      </c>
      <c r="W349" s="266">
        <v>83241</v>
      </c>
      <c r="X349" s="266">
        <v>83427</v>
      </c>
      <c r="Y349" s="266">
        <v>84045</v>
      </c>
      <c r="Z349" s="266">
        <v>84951</v>
      </c>
      <c r="AA349" s="266">
        <v>85799</v>
      </c>
      <c r="AB349" s="266">
        <v>86114</v>
      </c>
      <c r="AC349" s="266">
        <v>85757</v>
      </c>
      <c r="AD349" s="266">
        <v>85115</v>
      </c>
      <c r="AE349" s="266">
        <v>85229</v>
      </c>
      <c r="AF349" s="266">
        <v>85929</v>
      </c>
      <c r="AG349" s="266">
        <v>88403</v>
      </c>
      <c r="AH349" s="266">
        <v>90561</v>
      </c>
      <c r="AI349" s="266">
        <v>93208</v>
      </c>
      <c r="AJ349" s="266">
        <v>96102</v>
      </c>
      <c r="AK349" s="266">
        <v>99282</v>
      </c>
      <c r="AL349" s="266">
        <v>101354</v>
      </c>
      <c r="AM349" s="266">
        <v>103693</v>
      </c>
      <c r="AN349" s="266">
        <v>106255</v>
      </c>
      <c r="AO349" s="266">
        <v>109240</v>
      </c>
      <c r="AP349" s="266">
        <v>113195</v>
      </c>
      <c r="AQ349" s="266">
        <v>117816</v>
      </c>
      <c r="AR349" s="266">
        <v>122816</v>
      </c>
      <c r="AS349" s="266">
        <v>127888</v>
      </c>
      <c r="AT349" s="266">
        <v>132953</v>
      </c>
      <c r="AU349" s="266">
        <v>137393</v>
      </c>
      <c r="AV349" s="266">
        <v>141760</v>
      </c>
      <c r="AW349" s="266">
        <v>146025</v>
      </c>
      <c r="AX349" s="266">
        <v>150419</v>
      </c>
      <c r="AY349" s="266">
        <v>154910</v>
      </c>
      <c r="AZ349" s="266">
        <v>159609</v>
      </c>
      <c r="BA349" s="266">
        <v>164489</v>
      </c>
      <c r="BB349" s="266">
        <v>169647</v>
      </c>
      <c r="BC349" s="266">
        <v>174853</v>
      </c>
      <c r="BD349" s="266">
        <v>180073</v>
      </c>
      <c r="BE349" s="266">
        <v>185276</v>
      </c>
      <c r="BF349" s="266">
        <v>190472</v>
      </c>
      <c r="BG349" s="266">
        <v>195677</v>
      </c>
      <c r="BH349" s="266">
        <v>201056</v>
      </c>
      <c r="BI349" s="266">
        <v>206820</v>
      </c>
      <c r="BJ349" s="266">
        <v>212482</v>
      </c>
      <c r="BK349" s="266">
        <v>217609</v>
      </c>
      <c r="BL349" s="266">
        <v>221852</v>
      </c>
      <c r="BM349" s="266">
        <v>225479</v>
      </c>
      <c r="BN349" s="266">
        <v>228687</v>
      </c>
      <c r="BO349" s="266">
        <v>232069</v>
      </c>
      <c r="BP349" s="266">
        <v>236203</v>
      </c>
      <c r="BQ349" s="266">
        <v>241477</v>
      </c>
      <c r="BR349" s="266">
        <v>247670</v>
      </c>
      <c r="BS349" s="266">
        <v>254127</v>
      </c>
      <c r="BT349" s="266">
        <v>260347</v>
      </c>
      <c r="BU349" s="266">
        <v>265773</v>
      </c>
      <c r="BV349" s="266">
        <v>270360</v>
      </c>
      <c r="BW349" s="266">
        <v>273932</v>
      </c>
      <c r="BX349" s="266">
        <v>276752</v>
      </c>
      <c r="BY349" s="266">
        <v>279495</v>
      </c>
      <c r="BZ349" s="266">
        <v>282655</v>
      </c>
    </row>
    <row r="350" spans="1:78" s="212" customFormat="1" ht="15" customHeight="1" x14ac:dyDescent="0.2">
      <c r="A350" s="213" t="s">
        <v>11</v>
      </c>
      <c r="B350" s="214"/>
      <c r="C350" s="214"/>
      <c r="D350" s="214"/>
      <c r="E350" s="214"/>
      <c r="F350" s="214"/>
      <c r="G350" s="214"/>
      <c r="H350" s="266">
        <v>55454</v>
      </c>
      <c r="I350" s="266">
        <v>58207</v>
      </c>
      <c r="J350" s="266">
        <v>60491</v>
      </c>
      <c r="K350" s="266">
        <v>62703</v>
      </c>
      <c r="L350" s="266">
        <v>64791</v>
      </c>
      <c r="M350" s="266">
        <v>66536</v>
      </c>
      <c r="N350" s="266">
        <v>67935</v>
      </c>
      <c r="O350" s="266">
        <v>68986</v>
      </c>
      <c r="P350" s="266">
        <v>69828</v>
      </c>
      <c r="Q350" s="266">
        <v>70398</v>
      </c>
      <c r="R350" s="266">
        <v>70835</v>
      </c>
      <c r="S350" s="266">
        <v>71952</v>
      </c>
      <c r="T350" s="266">
        <v>72945</v>
      </c>
      <c r="U350" s="266">
        <v>73737</v>
      </c>
      <c r="V350" s="266">
        <v>74135</v>
      </c>
      <c r="W350" s="266">
        <v>73402</v>
      </c>
      <c r="X350" s="266">
        <v>72749</v>
      </c>
      <c r="Y350" s="266">
        <v>72372</v>
      </c>
      <c r="Z350" s="266">
        <v>71953</v>
      </c>
      <c r="AA350" s="266">
        <v>71590</v>
      </c>
      <c r="AB350" s="266">
        <v>71382</v>
      </c>
      <c r="AC350" s="266">
        <v>71129</v>
      </c>
      <c r="AD350" s="266">
        <v>71196</v>
      </c>
      <c r="AE350" s="266">
        <v>72051</v>
      </c>
      <c r="AF350" s="266">
        <v>73193</v>
      </c>
      <c r="AG350" s="266">
        <v>73897</v>
      </c>
      <c r="AH350" s="266">
        <v>74651</v>
      </c>
      <c r="AI350" s="266">
        <v>75233</v>
      </c>
      <c r="AJ350" s="266">
        <v>75815</v>
      </c>
      <c r="AK350" s="266">
        <v>76590</v>
      </c>
      <c r="AL350" s="266">
        <v>78954</v>
      </c>
      <c r="AM350" s="266">
        <v>81053</v>
      </c>
      <c r="AN350" s="266">
        <v>83523</v>
      </c>
      <c r="AO350" s="266">
        <v>86210</v>
      </c>
      <c r="AP350" s="266">
        <v>89135</v>
      </c>
      <c r="AQ350" s="266">
        <v>91059</v>
      </c>
      <c r="AR350" s="266">
        <v>93192</v>
      </c>
      <c r="AS350" s="266">
        <v>95520</v>
      </c>
      <c r="AT350" s="266">
        <v>98226</v>
      </c>
      <c r="AU350" s="266">
        <v>101807</v>
      </c>
      <c r="AV350" s="266">
        <v>105983</v>
      </c>
      <c r="AW350" s="266">
        <v>110496</v>
      </c>
      <c r="AX350" s="266">
        <v>115074</v>
      </c>
      <c r="AY350" s="266">
        <v>119649</v>
      </c>
      <c r="AZ350" s="266">
        <v>123673</v>
      </c>
      <c r="BA350" s="266">
        <v>127639</v>
      </c>
      <c r="BB350" s="266">
        <v>131523</v>
      </c>
      <c r="BC350" s="266">
        <v>135533</v>
      </c>
      <c r="BD350" s="266">
        <v>139642</v>
      </c>
      <c r="BE350" s="266">
        <v>143950</v>
      </c>
      <c r="BF350" s="266">
        <v>148435</v>
      </c>
      <c r="BG350" s="266">
        <v>153182</v>
      </c>
      <c r="BH350" s="266">
        <v>157987</v>
      </c>
      <c r="BI350" s="266">
        <v>162820</v>
      </c>
      <c r="BJ350" s="266">
        <v>167658</v>
      </c>
      <c r="BK350" s="266">
        <v>172511</v>
      </c>
      <c r="BL350" s="266">
        <v>177396</v>
      </c>
      <c r="BM350" s="266">
        <v>182463</v>
      </c>
      <c r="BN350" s="266">
        <v>187904</v>
      </c>
      <c r="BO350" s="266">
        <v>193279</v>
      </c>
      <c r="BP350" s="266">
        <v>198190</v>
      </c>
      <c r="BQ350" s="266">
        <v>202319</v>
      </c>
      <c r="BR350" s="266">
        <v>205909</v>
      </c>
      <c r="BS350" s="266">
        <v>209144</v>
      </c>
      <c r="BT350" s="266">
        <v>212552</v>
      </c>
      <c r="BU350" s="266">
        <v>216668</v>
      </c>
      <c r="BV350" s="266">
        <v>221843</v>
      </c>
      <c r="BW350" s="266">
        <v>227882</v>
      </c>
      <c r="BX350" s="266">
        <v>234185</v>
      </c>
      <c r="BY350" s="266">
        <v>240300</v>
      </c>
      <c r="BZ350" s="266">
        <v>245712</v>
      </c>
    </row>
    <row r="351" spans="1:78" s="212" customFormat="1" ht="15" customHeight="1" x14ac:dyDescent="0.2">
      <c r="A351" s="213" t="s">
        <v>12</v>
      </c>
      <c r="B351" s="214"/>
      <c r="C351" s="214"/>
      <c r="D351" s="214"/>
      <c r="E351" s="214"/>
      <c r="F351" s="214"/>
      <c r="G351" s="214"/>
      <c r="H351" s="266">
        <v>36795</v>
      </c>
      <c r="I351" s="266">
        <v>38551</v>
      </c>
      <c r="J351" s="266">
        <v>40288</v>
      </c>
      <c r="K351" s="266">
        <v>42171</v>
      </c>
      <c r="L351" s="266">
        <v>44120</v>
      </c>
      <c r="M351" s="266">
        <v>46068</v>
      </c>
      <c r="N351" s="266">
        <v>47980</v>
      </c>
      <c r="O351" s="266">
        <v>49830</v>
      </c>
      <c r="P351" s="266">
        <v>51625</v>
      </c>
      <c r="Q351" s="266">
        <v>53318</v>
      </c>
      <c r="R351" s="266">
        <v>54718</v>
      </c>
      <c r="S351" s="266">
        <v>56654</v>
      </c>
      <c r="T351" s="266">
        <v>58291</v>
      </c>
      <c r="U351" s="266">
        <v>59767</v>
      </c>
      <c r="V351" s="266">
        <v>60792</v>
      </c>
      <c r="W351" s="266">
        <v>60791</v>
      </c>
      <c r="X351" s="266">
        <v>60688</v>
      </c>
      <c r="Y351" s="266">
        <v>60582</v>
      </c>
      <c r="Z351" s="266">
        <v>60313</v>
      </c>
      <c r="AA351" s="266">
        <v>59959</v>
      </c>
      <c r="AB351" s="266">
        <v>59622</v>
      </c>
      <c r="AC351" s="266">
        <v>58831</v>
      </c>
      <c r="AD351" s="266">
        <v>58215</v>
      </c>
      <c r="AE351" s="266">
        <v>57874</v>
      </c>
      <c r="AF351" s="266">
        <v>57830</v>
      </c>
      <c r="AG351" s="266">
        <v>57900</v>
      </c>
      <c r="AH351" s="266">
        <v>58397</v>
      </c>
      <c r="AI351" s="266">
        <v>59231</v>
      </c>
      <c r="AJ351" s="266">
        <v>60304</v>
      </c>
      <c r="AK351" s="266">
        <v>61363</v>
      </c>
      <c r="AL351" s="266">
        <v>62061</v>
      </c>
      <c r="AM351" s="266">
        <v>62813</v>
      </c>
      <c r="AN351" s="266">
        <v>63374</v>
      </c>
      <c r="AO351" s="266">
        <v>63925</v>
      </c>
      <c r="AP351" s="266">
        <v>64619</v>
      </c>
      <c r="AQ351" s="266">
        <v>66641</v>
      </c>
      <c r="AR351" s="266">
        <v>68427</v>
      </c>
      <c r="AS351" s="266">
        <v>70514</v>
      </c>
      <c r="AT351" s="266">
        <v>72769</v>
      </c>
      <c r="AU351" s="266">
        <v>75220</v>
      </c>
      <c r="AV351" s="266">
        <v>76833</v>
      </c>
      <c r="AW351" s="266">
        <v>78614</v>
      </c>
      <c r="AX351" s="266">
        <v>80564</v>
      </c>
      <c r="AY351" s="266">
        <v>82832</v>
      </c>
      <c r="AZ351" s="266">
        <v>85841</v>
      </c>
      <c r="BA351" s="266">
        <v>89348</v>
      </c>
      <c r="BB351" s="266">
        <v>93137</v>
      </c>
      <c r="BC351" s="266">
        <v>96987</v>
      </c>
      <c r="BD351" s="266">
        <v>100833</v>
      </c>
      <c r="BE351" s="266">
        <v>104228</v>
      </c>
      <c r="BF351" s="266">
        <v>107584</v>
      </c>
      <c r="BG351" s="266">
        <v>110880</v>
      </c>
      <c r="BH351" s="266">
        <v>114288</v>
      </c>
      <c r="BI351" s="266">
        <v>117791</v>
      </c>
      <c r="BJ351" s="266">
        <v>121471</v>
      </c>
      <c r="BK351" s="266">
        <v>125311</v>
      </c>
      <c r="BL351" s="266">
        <v>129385</v>
      </c>
      <c r="BM351" s="266">
        <v>133522</v>
      </c>
      <c r="BN351" s="266">
        <v>137693</v>
      </c>
      <c r="BO351" s="266">
        <v>141884</v>
      </c>
      <c r="BP351" s="266">
        <v>146104</v>
      </c>
      <c r="BQ351" s="266">
        <v>150366</v>
      </c>
      <c r="BR351" s="266">
        <v>154800</v>
      </c>
      <c r="BS351" s="266">
        <v>159570</v>
      </c>
      <c r="BT351" s="266">
        <v>164297</v>
      </c>
      <c r="BU351" s="266">
        <v>168637</v>
      </c>
      <c r="BV351" s="266">
        <v>172328</v>
      </c>
      <c r="BW351" s="266">
        <v>175571</v>
      </c>
      <c r="BX351" s="266">
        <v>178525</v>
      </c>
      <c r="BY351" s="266">
        <v>181651</v>
      </c>
      <c r="BZ351" s="266">
        <v>185395</v>
      </c>
    </row>
    <row r="352" spans="1:78" s="212" customFormat="1" ht="15" customHeight="1" x14ac:dyDescent="0.2">
      <c r="A352" s="213" t="s">
        <v>13</v>
      </c>
      <c r="B352" s="214"/>
      <c r="C352" s="214"/>
      <c r="D352" s="214"/>
      <c r="E352" s="214"/>
      <c r="F352" s="214"/>
      <c r="G352" s="214"/>
      <c r="H352" s="266">
        <v>23587</v>
      </c>
      <c r="I352" s="266">
        <v>24458</v>
      </c>
      <c r="J352" s="266">
        <v>25139</v>
      </c>
      <c r="K352" s="266">
        <v>25823</v>
      </c>
      <c r="L352" s="266">
        <v>26609</v>
      </c>
      <c r="M352" s="266">
        <v>27562</v>
      </c>
      <c r="N352" s="266">
        <v>28695</v>
      </c>
      <c r="O352" s="266">
        <v>29946</v>
      </c>
      <c r="P352" s="266">
        <v>31304</v>
      </c>
      <c r="Q352" s="266">
        <v>32706</v>
      </c>
      <c r="R352" s="266">
        <v>34103</v>
      </c>
      <c r="S352" s="266">
        <v>36224</v>
      </c>
      <c r="T352" s="266">
        <v>38353</v>
      </c>
      <c r="U352" s="266">
        <v>40490</v>
      </c>
      <c r="V352" s="266">
        <v>42452</v>
      </c>
      <c r="W352" s="266">
        <v>43601</v>
      </c>
      <c r="X352" s="266">
        <v>44534</v>
      </c>
      <c r="Y352" s="266">
        <v>45326</v>
      </c>
      <c r="Z352" s="266">
        <v>45995</v>
      </c>
      <c r="AA352" s="266">
        <v>46480</v>
      </c>
      <c r="AB352" s="266">
        <v>46873</v>
      </c>
      <c r="AC352" s="266">
        <v>46598</v>
      </c>
      <c r="AD352" s="266">
        <v>46285</v>
      </c>
      <c r="AE352" s="266">
        <v>45972</v>
      </c>
      <c r="AF352" s="266">
        <v>45782</v>
      </c>
      <c r="AG352" s="266">
        <v>45576</v>
      </c>
      <c r="AH352" s="266">
        <v>45401</v>
      </c>
      <c r="AI352" s="266">
        <v>45398</v>
      </c>
      <c r="AJ352" s="266">
        <v>45390</v>
      </c>
      <c r="AK352" s="266">
        <v>45441</v>
      </c>
      <c r="AL352" s="266">
        <v>45608</v>
      </c>
      <c r="AM352" s="266">
        <v>46121</v>
      </c>
      <c r="AN352" s="266">
        <v>46862</v>
      </c>
      <c r="AO352" s="266">
        <v>47774</v>
      </c>
      <c r="AP352" s="266">
        <v>48647</v>
      </c>
      <c r="AQ352" s="266">
        <v>49215</v>
      </c>
      <c r="AR352" s="266">
        <v>49835</v>
      </c>
      <c r="AS352" s="266">
        <v>50293</v>
      </c>
      <c r="AT352" s="266">
        <v>50737</v>
      </c>
      <c r="AU352" s="266">
        <v>51294</v>
      </c>
      <c r="AV352" s="266">
        <v>52897</v>
      </c>
      <c r="AW352" s="266">
        <v>54311</v>
      </c>
      <c r="AX352" s="266">
        <v>55958</v>
      </c>
      <c r="AY352" s="266">
        <v>57735</v>
      </c>
      <c r="AZ352" s="266">
        <v>59664</v>
      </c>
      <c r="BA352" s="266">
        <v>60940</v>
      </c>
      <c r="BB352" s="266">
        <v>62352</v>
      </c>
      <c r="BC352" s="266">
        <v>63900</v>
      </c>
      <c r="BD352" s="266">
        <v>65702</v>
      </c>
      <c r="BE352" s="266">
        <v>68094</v>
      </c>
      <c r="BF352" s="266">
        <v>70879</v>
      </c>
      <c r="BG352" s="266">
        <v>73887</v>
      </c>
      <c r="BH352" s="266">
        <v>76946</v>
      </c>
      <c r="BI352" s="266">
        <v>80012</v>
      </c>
      <c r="BJ352" s="266">
        <v>82728</v>
      </c>
      <c r="BK352" s="266">
        <v>85423</v>
      </c>
      <c r="BL352" s="266">
        <v>88080</v>
      </c>
      <c r="BM352" s="266">
        <v>90836</v>
      </c>
      <c r="BN352" s="266">
        <v>93674</v>
      </c>
      <c r="BO352" s="266">
        <v>96662</v>
      </c>
      <c r="BP352" s="266">
        <v>99783</v>
      </c>
      <c r="BQ352" s="266">
        <v>103099</v>
      </c>
      <c r="BR352" s="266">
        <v>106475</v>
      </c>
      <c r="BS352" s="266">
        <v>109888</v>
      </c>
      <c r="BT352" s="266">
        <v>113323</v>
      </c>
      <c r="BU352" s="266">
        <v>116789</v>
      </c>
      <c r="BV352" s="266">
        <v>120297</v>
      </c>
      <c r="BW352" s="266">
        <v>123951</v>
      </c>
      <c r="BX352" s="266">
        <v>127881</v>
      </c>
      <c r="BY352" s="266">
        <v>131788</v>
      </c>
      <c r="BZ352" s="266">
        <v>135403</v>
      </c>
    </row>
    <row r="353" spans="1:78" s="212" customFormat="1" ht="15" customHeight="1" x14ac:dyDescent="0.2">
      <c r="A353" s="213" t="s">
        <v>14</v>
      </c>
      <c r="B353" s="214"/>
      <c r="C353" s="214"/>
      <c r="D353" s="214"/>
      <c r="E353" s="214"/>
      <c r="F353" s="214"/>
      <c r="G353" s="214"/>
      <c r="H353" s="266">
        <v>13085</v>
      </c>
      <c r="I353" s="266">
        <v>13544</v>
      </c>
      <c r="J353" s="266">
        <v>14071</v>
      </c>
      <c r="K353" s="266">
        <v>14677</v>
      </c>
      <c r="L353" s="266">
        <v>15285</v>
      </c>
      <c r="M353" s="266">
        <v>15845</v>
      </c>
      <c r="N353" s="266">
        <v>16338</v>
      </c>
      <c r="O353" s="266">
        <v>16777</v>
      </c>
      <c r="P353" s="266">
        <v>17218</v>
      </c>
      <c r="Q353" s="266">
        <v>17726</v>
      </c>
      <c r="R353" s="266">
        <v>18343</v>
      </c>
      <c r="S353" s="266">
        <v>19516</v>
      </c>
      <c r="T353" s="266">
        <v>20820</v>
      </c>
      <c r="U353" s="266">
        <v>22237</v>
      </c>
      <c r="V353" s="266">
        <v>23655</v>
      </c>
      <c r="W353" s="266">
        <v>24806</v>
      </c>
      <c r="X353" s="266">
        <v>25973</v>
      </c>
      <c r="Y353" s="266">
        <v>27172</v>
      </c>
      <c r="Z353" s="266">
        <v>28382</v>
      </c>
      <c r="AA353" s="266">
        <v>29576</v>
      </c>
      <c r="AB353" s="266">
        <v>30641</v>
      </c>
      <c r="AC353" s="266">
        <v>31176</v>
      </c>
      <c r="AD353" s="266">
        <v>31563</v>
      </c>
      <c r="AE353" s="266">
        <v>31861</v>
      </c>
      <c r="AF353" s="266">
        <v>32148</v>
      </c>
      <c r="AG353" s="266">
        <v>32334</v>
      </c>
      <c r="AH353" s="266">
        <v>32426</v>
      </c>
      <c r="AI353" s="266">
        <v>32504</v>
      </c>
      <c r="AJ353" s="266">
        <v>32505</v>
      </c>
      <c r="AK353" s="266">
        <v>32470</v>
      </c>
      <c r="AL353" s="266">
        <v>32449</v>
      </c>
      <c r="AM353" s="266">
        <v>32463</v>
      </c>
      <c r="AN353" s="266">
        <v>32573</v>
      </c>
      <c r="AO353" s="266">
        <v>32670</v>
      </c>
      <c r="AP353" s="266">
        <v>32785</v>
      </c>
      <c r="AQ353" s="266">
        <v>32971</v>
      </c>
      <c r="AR353" s="266">
        <v>33416</v>
      </c>
      <c r="AS353" s="266">
        <v>34015</v>
      </c>
      <c r="AT353" s="266">
        <v>34724</v>
      </c>
      <c r="AU353" s="266">
        <v>35404</v>
      </c>
      <c r="AV353" s="266">
        <v>35854</v>
      </c>
      <c r="AW353" s="266">
        <v>36345</v>
      </c>
      <c r="AX353" s="266">
        <v>36724</v>
      </c>
      <c r="AY353" s="266">
        <v>37096</v>
      </c>
      <c r="AZ353" s="266">
        <v>37552</v>
      </c>
      <c r="BA353" s="266">
        <v>38769</v>
      </c>
      <c r="BB353" s="266">
        <v>39854</v>
      </c>
      <c r="BC353" s="266">
        <v>41111</v>
      </c>
      <c r="BD353" s="266">
        <v>42463</v>
      </c>
      <c r="BE353" s="266">
        <v>43924</v>
      </c>
      <c r="BF353" s="266">
        <v>44924</v>
      </c>
      <c r="BG353" s="266">
        <v>46025</v>
      </c>
      <c r="BH353" s="266">
        <v>47232</v>
      </c>
      <c r="BI353" s="266">
        <v>48631</v>
      </c>
      <c r="BJ353" s="266">
        <v>50472</v>
      </c>
      <c r="BK353" s="266">
        <v>52607</v>
      </c>
      <c r="BL353" s="266">
        <v>54912</v>
      </c>
      <c r="BM353" s="266">
        <v>57262</v>
      </c>
      <c r="BN353" s="266">
        <v>59623</v>
      </c>
      <c r="BO353" s="266">
        <v>61740</v>
      </c>
      <c r="BP353" s="266">
        <v>63851</v>
      </c>
      <c r="BQ353" s="266">
        <v>65944</v>
      </c>
      <c r="BR353" s="266">
        <v>68120</v>
      </c>
      <c r="BS353" s="266">
        <v>70368</v>
      </c>
      <c r="BT353" s="266">
        <v>72733</v>
      </c>
      <c r="BU353" s="266">
        <v>75206</v>
      </c>
      <c r="BV353" s="266">
        <v>77833</v>
      </c>
      <c r="BW353" s="266">
        <v>80511</v>
      </c>
      <c r="BX353" s="266">
        <v>83224</v>
      </c>
      <c r="BY353" s="266">
        <v>85967</v>
      </c>
      <c r="BZ353" s="266">
        <v>88747</v>
      </c>
    </row>
    <row r="354" spans="1:78" s="212" customFormat="1" ht="15" customHeight="1" x14ac:dyDescent="0.2">
      <c r="A354" s="213" t="s">
        <v>15</v>
      </c>
      <c r="B354" s="214"/>
      <c r="C354" s="214"/>
      <c r="D354" s="214"/>
      <c r="E354" s="214"/>
      <c r="F354" s="214"/>
      <c r="G354" s="214"/>
      <c r="H354" s="266">
        <v>6793</v>
      </c>
      <c r="I354" s="266">
        <v>6937</v>
      </c>
      <c r="J354" s="266">
        <v>7009</v>
      </c>
      <c r="K354" s="266">
        <v>7075</v>
      </c>
      <c r="L354" s="266">
        <v>7170</v>
      </c>
      <c r="M354" s="266">
        <v>7327</v>
      </c>
      <c r="N354" s="266">
        <v>7555</v>
      </c>
      <c r="O354" s="266">
        <v>7852</v>
      </c>
      <c r="P354" s="266">
        <v>8189</v>
      </c>
      <c r="Q354" s="266">
        <v>8523</v>
      </c>
      <c r="R354" s="266">
        <v>8826</v>
      </c>
      <c r="S354" s="266">
        <v>9365</v>
      </c>
      <c r="T354" s="266">
        <v>9892</v>
      </c>
      <c r="U354" s="266">
        <v>10437</v>
      </c>
      <c r="V354" s="266">
        <v>11018</v>
      </c>
      <c r="W354" s="266">
        <v>11573</v>
      </c>
      <c r="X354" s="266">
        <v>12236</v>
      </c>
      <c r="Y354" s="266">
        <v>13009</v>
      </c>
      <c r="Z354" s="266">
        <v>13865</v>
      </c>
      <c r="AA354" s="266">
        <v>14774</v>
      </c>
      <c r="AB354" s="266">
        <v>15726</v>
      </c>
      <c r="AC354" s="266">
        <v>16404</v>
      </c>
      <c r="AD354" s="266">
        <v>17093</v>
      </c>
      <c r="AE354" s="266">
        <v>17747</v>
      </c>
      <c r="AF354" s="266">
        <v>18433</v>
      </c>
      <c r="AG354" s="266">
        <v>18994</v>
      </c>
      <c r="AH354" s="266">
        <v>19429</v>
      </c>
      <c r="AI354" s="266">
        <v>19779</v>
      </c>
      <c r="AJ354" s="266">
        <v>20085</v>
      </c>
      <c r="AK354" s="266">
        <v>20318</v>
      </c>
      <c r="AL354" s="266">
        <v>20509</v>
      </c>
      <c r="AM354" s="266">
        <v>20655</v>
      </c>
      <c r="AN354" s="266">
        <v>20778</v>
      </c>
      <c r="AO354" s="266">
        <v>20843</v>
      </c>
      <c r="AP354" s="266">
        <v>20871</v>
      </c>
      <c r="AQ354" s="266">
        <v>20895</v>
      </c>
      <c r="AR354" s="266">
        <v>20942</v>
      </c>
      <c r="AS354" s="266">
        <v>21044</v>
      </c>
      <c r="AT354" s="266">
        <v>21126</v>
      </c>
      <c r="AU354" s="266">
        <v>21221</v>
      </c>
      <c r="AV354" s="266">
        <v>21359</v>
      </c>
      <c r="AW354" s="266">
        <v>21665</v>
      </c>
      <c r="AX354" s="266">
        <v>22072</v>
      </c>
      <c r="AY354" s="266">
        <v>22549</v>
      </c>
      <c r="AZ354" s="266">
        <v>22998</v>
      </c>
      <c r="BA354" s="266">
        <v>23296</v>
      </c>
      <c r="BB354" s="266">
        <v>23632</v>
      </c>
      <c r="BC354" s="266">
        <v>23903</v>
      </c>
      <c r="BD354" s="266">
        <v>24170</v>
      </c>
      <c r="BE354" s="266">
        <v>24496</v>
      </c>
      <c r="BF354" s="266">
        <v>25317</v>
      </c>
      <c r="BG354" s="266">
        <v>26055</v>
      </c>
      <c r="BH354" s="266">
        <v>26905</v>
      </c>
      <c r="BI354" s="266">
        <v>27814</v>
      </c>
      <c r="BJ354" s="266">
        <v>28793</v>
      </c>
      <c r="BK354" s="266">
        <v>29481</v>
      </c>
      <c r="BL354" s="266">
        <v>30238</v>
      </c>
      <c r="BM354" s="266">
        <v>31071</v>
      </c>
      <c r="BN354" s="266">
        <v>32035</v>
      </c>
      <c r="BO354" s="266">
        <v>33296</v>
      </c>
      <c r="BP354" s="266">
        <v>34746</v>
      </c>
      <c r="BQ354" s="266">
        <v>36311</v>
      </c>
      <c r="BR354" s="266">
        <v>37907</v>
      </c>
      <c r="BS354" s="266">
        <v>39511</v>
      </c>
      <c r="BT354" s="266">
        <v>40964</v>
      </c>
      <c r="BU354" s="266">
        <v>42418</v>
      </c>
      <c r="BV354" s="266">
        <v>43861</v>
      </c>
      <c r="BW354" s="266">
        <v>45367</v>
      </c>
      <c r="BX354" s="266">
        <v>46921</v>
      </c>
      <c r="BY354" s="266">
        <v>48558</v>
      </c>
      <c r="BZ354" s="266">
        <v>50271</v>
      </c>
    </row>
    <row r="355" spans="1:78" s="212" customFormat="1" ht="15" customHeight="1" x14ac:dyDescent="0.2">
      <c r="A355" s="213" t="s">
        <v>47</v>
      </c>
      <c r="B355" s="214"/>
      <c r="C355" s="214"/>
      <c r="D355" s="214"/>
      <c r="E355" s="214"/>
      <c r="F355" s="214"/>
      <c r="G355" s="214"/>
      <c r="H355" s="266">
        <v>2578</v>
      </c>
      <c r="I355" s="266">
        <v>2667</v>
      </c>
      <c r="J355" s="266">
        <v>2745</v>
      </c>
      <c r="K355" s="266">
        <v>2813</v>
      </c>
      <c r="L355" s="266">
        <v>2873</v>
      </c>
      <c r="M355" s="266">
        <v>2918</v>
      </c>
      <c r="N355" s="266">
        <v>2946</v>
      </c>
      <c r="O355" s="266">
        <v>2956</v>
      </c>
      <c r="P355" s="266">
        <v>2962</v>
      </c>
      <c r="Q355" s="266">
        <v>2983</v>
      </c>
      <c r="R355" s="266">
        <v>3029</v>
      </c>
      <c r="S355" s="266">
        <v>3203</v>
      </c>
      <c r="T355" s="266">
        <v>3413</v>
      </c>
      <c r="U355" s="266">
        <v>3645</v>
      </c>
      <c r="V355" s="266">
        <v>3871</v>
      </c>
      <c r="W355" s="266">
        <v>4050</v>
      </c>
      <c r="X355" s="266">
        <v>4226</v>
      </c>
      <c r="Y355" s="266">
        <v>4406</v>
      </c>
      <c r="Z355" s="266">
        <v>4608</v>
      </c>
      <c r="AA355" s="266">
        <v>4847</v>
      </c>
      <c r="AB355" s="266">
        <v>5136</v>
      </c>
      <c r="AC355" s="266">
        <v>5372</v>
      </c>
      <c r="AD355" s="266">
        <v>5647</v>
      </c>
      <c r="AE355" s="266">
        <v>5934</v>
      </c>
      <c r="AF355" s="266">
        <v>6246</v>
      </c>
      <c r="AG355" s="266">
        <v>6548</v>
      </c>
      <c r="AH355" s="266">
        <v>6833</v>
      </c>
      <c r="AI355" s="266">
        <v>7126</v>
      </c>
      <c r="AJ355" s="266">
        <v>7420</v>
      </c>
      <c r="AK355" s="266">
        <v>7707</v>
      </c>
      <c r="AL355" s="266">
        <v>7955</v>
      </c>
      <c r="AM355" s="266">
        <v>8158</v>
      </c>
      <c r="AN355" s="266">
        <v>8324</v>
      </c>
      <c r="AO355" s="266">
        <v>8470</v>
      </c>
      <c r="AP355" s="266">
        <v>8576</v>
      </c>
      <c r="AQ355" s="266">
        <v>8655</v>
      </c>
      <c r="AR355" s="266">
        <v>8713</v>
      </c>
      <c r="AS355" s="266">
        <v>8753</v>
      </c>
      <c r="AT355" s="266">
        <v>8765</v>
      </c>
      <c r="AU355" s="266">
        <v>8760</v>
      </c>
      <c r="AV355" s="266">
        <v>8753</v>
      </c>
      <c r="AW355" s="266">
        <v>8752</v>
      </c>
      <c r="AX355" s="266">
        <v>8776</v>
      </c>
      <c r="AY355" s="266">
        <v>8791</v>
      </c>
      <c r="AZ355" s="266">
        <v>8811</v>
      </c>
      <c r="BA355" s="266">
        <v>8849</v>
      </c>
      <c r="BB355" s="266">
        <v>8960</v>
      </c>
      <c r="BC355" s="266">
        <v>9116</v>
      </c>
      <c r="BD355" s="266">
        <v>9296</v>
      </c>
      <c r="BE355" s="266">
        <v>9460</v>
      </c>
      <c r="BF355" s="266">
        <v>9559</v>
      </c>
      <c r="BG355" s="266">
        <v>9679</v>
      </c>
      <c r="BH355" s="266">
        <v>9775</v>
      </c>
      <c r="BI355" s="266">
        <v>9872</v>
      </c>
      <c r="BJ355" s="266">
        <v>9990</v>
      </c>
      <c r="BK355" s="266">
        <v>10312</v>
      </c>
      <c r="BL355" s="266">
        <v>10598</v>
      </c>
      <c r="BM355" s="266">
        <v>10927</v>
      </c>
      <c r="BN355" s="266">
        <v>11276</v>
      </c>
      <c r="BO355" s="266">
        <v>11648</v>
      </c>
      <c r="BP355" s="266">
        <v>11906</v>
      </c>
      <c r="BQ355" s="266">
        <v>12192</v>
      </c>
      <c r="BR355" s="266">
        <v>12509</v>
      </c>
      <c r="BS355" s="266">
        <v>12878</v>
      </c>
      <c r="BT355" s="266">
        <v>13367</v>
      </c>
      <c r="BU355" s="266">
        <v>13926</v>
      </c>
      <c r="BV355" s="266">
        <v>14524</v>
      </c>
      <c r="BW355" s="266">
        <v>15130</v>
      </c>
      <c r="BX355" s="266">
        <v>15735</v>
      </c>
      <c r="BY355" s="266">
        <v>16279</v>
      </c>
      <c r="BZ355" s="266">
        <v>16822</v>
      </c>
    </row>
    <row r="356" spans="1:78" s="212" customFormat="1" ht="15" customHeight="1" x14ac:dyDescent="0.2">
      <c r="A356" s="213" t="s">
        <v>48</v>
      </c>
      <c r="B356" s="214"/>
      <c r="C356" s="214"/>
      <c r="D356" s="214"/>
      <c r="E356" s="214"/>
      <c r="F356" s="214"/>
      <c r="G356" s="214"/>
      <c r="H356" s="266">
        <v>679</v>
      </c>
      <c r="I356" s="266">
        <v>706</v>
      </c>
      <c r="J356" s="266">
        <v>733</v>
      </c>
      <c r="K356" s="266">
        <v>761</v>
      </c>
      <c r="L356" s="266">
        <v>789</v>
      </c>
      <c r="M356" s="266">
        <v>817</v>
      </c>
      <c r="N356" s="266">
        <v>845</v>
      </c>
      <c r="O356" s="266">
        <v>873</v>
      </c>
      <c r="P356" s="266">
        <v>898</v>
      </c>
      <c r="Q356" s="266">
        <v>920</v>
      </c>
      <c r="R356" s="266">
        <v>936</v>
      </c>
      <c r="S356" s="266">
        <v>980</v>
      </c>
      <c r="T356" s="266">
        <v>1019</v>
      </c>
      <c r="U356" s="266">
        <v>1057</v>
      </c>
      <c r="V356" s="266">
        <v>1102</v>
      </c>
      <c r="W356" s="266">
        <v>1143</v>
      </c>
      <c r="X356" s="266">
        <v>1202</v>
      </c>
      <c r="Y356" s="266">
        <v>1278</v>
      </c>
      <c r="Z356" s="266">
        <v>1366</v>
      </c>
      <c r="AA356" s="266">
        <v>1459</v>
      </c>
      <c r="AB356" s="266">
        <v>1552</v>
      </c>
      <c r="AC356" s="266">
        <v>1615</v>
      </c>
      <c r="AD356" s="266">
        <v>1681</v>
      </c>
      <c r="AE356" s="266">
        <v>1752</v>
      </c>
      <c r="AF356" s="266">
        <v>1838</v>
      </c>
      <c r="AG356" s="266">
        <v>1936</v>
      </c>
      <c r="AH356" s="266">
        <v>2043</v>
      </c>
      <c r="AI356" s="266">
        <v>2168</v>
      </c>
      <c r="AJ356" s="266">
        <v>2307</v>
      </c>
      <c r="AK356" s="266">
        <v>2455</v>
      </c>
      <c r="AL356" s="266">
        <v>2611</v>
      </c>
      <c r="AM356" s="266">
        <v>2769</v>
      </c>
      <c r="AN356" s="266">
        <v>2932</v>
      </c>
      <c r="AO356" s="266">
        <v>3098</v>
      </c>
      <c r="AP356" s="266">
        <v>3258</v>
      </c>
      <c r="AQ356" s="266">
        <v>3398</v>
      </c>
      <c r="AR356" s="266">
        <v>3520</v>
      </c>
      <c r="AS356" s="266">
        <v>3622</v>
      </c>
      <c r="AT356" s="266">
        <v>3713</v>
      </c>
      <c r="AU356" s="266">
        <v>3790</v>
      </c>
      <c r="AV356" s="266">
        <v>3853</v>
      </c>
      <c r="AW356" s="266">
        <v>3905</v>
      </c>
      <c r="AX356" s="266">
        <v>3949</v>
      </c>
      <c r="AY356" s="266">
        <v>3982</v>
      </c>
      <c r="AZ356" s="266">
        <v>4011</v>
      </c>
      <c r="BA356" s="266">
        <v>4038</v>
      </c>
      <c r="BB356" s="266">
        <v>4071</v>
      </c>
      <c r="BC356" s="266">
        <v>4115</v>
      </c>
      <c r="BD356" s="266">
        <v>4156</v>
      </c>
      <c r="BE356" s="266">
        <v>4199</v>
      </c>
      <c r="BF356" s="266">
        <v>4252</v>
      </c>
      <c r="BG356" s="266">
        <v>4344</v>
      </c>
      <c r="BH356" s="266">
        <v>4459</v>
      </c>
      <c r="BI356" s="266">
        <v>4584</v>
      </c>
      <c r="BJ356" s="266">
        <v>4700</v>
      </c>
      <c r="BK356" s="266">
        <v>4781</v>
      </c>
      <c r="BL356" s="266">
        <v>4878</v>
      </c>
      <c r="BM356" s="266">
        <v>4966</v>
      </c>
      <c r="BN356" s="266">
        <v>5056</v>
      </c>
      <c r="BO356" s="266">
        <v>5157</v>
      </c>
      <c r="BP356" s="266">
        <v>5365</v>
      </c>
      <c r="BQ356" s="266">
        <v>5557</v>
      </c>
      <c r="BR356" s="266">
        <v>5772</v>
      </c>
      <c r="BS356" s="266">
        <v>5996</v>
      </c>
      <c r="BT356" s="266">
        <v>6233</v>
      </c>
      <c r="BU356" s="266">
        <v>6413</v>
      </c>
      <c r="BV356" s="266">
        <v>6609</v>
      </c>
      <c r="BW356" s="266">
        <v>6826</v>
      </c>
      <c r="BX356" s="266">
        <v>7073</v>
      </c>
      <c r="BY356" s="266">
        <v>7389</v>
      </c>
      <c r="BZ356" s="266">
        <v>7744</v>
      </c>
    </row>
    <row r="357" spans="1:78" s="212" customFormat="1" ht="15" customHeight="1" x14ac:dyDescent="0.2">
      <c r="A357" s="213" t="s">
        <v>49</v>
      </c>
      <c r="B357" s="214"/>
      <c r="C357" s="214"/>
      <c r="D357" s="214"/>
      <c r="E357" s="214"/>
      <c r="F357" s="214"/>
      <c r="G357" s="214"/>
      <c r="H357" s="266">
        <v>104</v>
      </c>
      <c r="I357" s="266">
        <v>106</v>
      </c>
      <c r="J357" s="266">
        <v>109</v>
      </c>
      <c r="K357" s="266">
        <v>113</v>
      </c>
      <c r="L357" s="266">
        <v>116</v>
      </c>
      <c r="M357" s="266">
        <v>120</v>
      </c>
      <c r="N357" s="266">
        <v>126</v>
      </c>
      <c r="O357" s="266">
        <v>131</v>
      </c>
      <c r="P357" s="266">
        <v>136</v>
      </c>
      <c r="Q357" s="266">
        <v>142</v>
      </c>
      <c r="R357" s="266">
        <v>147</v>
      </c>
      <c r="S357" s="266">
        <v>159</v>
      </c>
      <c r="T357" s="266">
        <v>170</v>
      </c>
      <c r="U357" s="266">
        <v>182</v>
      </c>
      <c r="V357" s="266">
        <v>193</v>
      </c>
      <c r="W357" s="266">
        <v>200</v>
      </c>
      <c r="X357" s="266">
        <v>207</v>
      </c>
      <c r="Y357" s="266">
        <v>214</v>
      </c>
      <c r="Z357" s="266">
        <v>223</v>
      </c>
      <c r="AA357" s="266">
        <v>234</v>
      </c>
      <c r="AB357" s="266">
        <v>250</v>
      </c>
      <c r="AC357" s="266">
        <v>264</v>
      </c>
      <c r="AD357" s="266">
        <v>283</v>
      </c>
      <c r="AE357" s="266">
        <v>304</v>
      </c>
      <c r="AF357" s="266">
        <v>326</v>
      </c>
      <c r="AG357" s="266">
        <v>345</v>
      </c>
      <c r="AH357" s="266">
        <v>362</v>
      </c>
      <c r="AI357" s="266">
        <v>382</v>
      </c>
      <c r="AJ357" s="266">
        <v>406</v>
      </c>
      <c r="AK357" s="266">
        <v>434</v>
      </c>
      <c r="AL357" s="266">
        <v>468</v>
      </c>
      <c r="AM357" s="266">
        <v>509</v>
      </c>
      <c r="AN357" s="266">
        <v>554</v>
      </c>
      <c r="AO357" s="266">
        <v>605</v>
      </c>
      <c r="AP357" s="266">
        <v>657</v>
      </c>
      <c r="AQ357" s="266">
        <v>711</v>
      </c>
      <c r="AR357" s="266">
        <v>767</v>
      </c>
      <c r="AS357" s="266">
        <v>824</v>
      </c>
      <c r="AT357" s="266">
        <v>882</v>
      </c>
      <c r="AU357" s="266">
        <v>938</v>
      </c>
      <c r="AV357" s="266">
        <v>989</v>
      </c>
      <c r="AW357" s="266">
        <v>1035</v>
      </c>
      <c r="AX357" s="266">
        <v>1076</v>
      </c>
      <c r="AY357" s="266">
        <v>1116</v>
      </c>
      <c r="AZ357" s="266">
        <v>1151</v>
      </c>
      <c r="BA357" s="266">
        <v>1183</v>
      </c>
      <c r="BB357" s="266">
        <v>1214</v>
      </c>
      <c r="BC357" s="266">
        <v>1242</v>
      </c>
      <c r="BD357" s="266">
        <v>1268</v>
      </c>
      <c r="BE357" s="266">
        <v>1294</v>
      </c>
      <c r="BF357" s="266">
        <v>1319</v>
      </c>
      <c r="BG357" s="266">
        <v>1347</v>
      </c>
      <c r="BH357" s="266">
        <v>1380</v>
      </c>
      <c r="BI357" s="266">
        <v>1412</v>
      </c>
      <c r="BJ357" s="266">
        <v>1445</v>
      </c>
      <c r="BK357" s="266">
        <v>1481</v>
      </c>
      <c r="BL357" s="266">
        <v>1534</v>
      </c>
      <c r="BM357" s="266">
        <v>1595</v>
      </c>
      <c r="BN357" s="266">
        <v>1660</v>
      </c>
      <c r="BO357" s="266">
        <v>1721</v>
      </c>
      <c r="BP357" s="266">
        <v>1768</v>
      </c>
      <c r="BQ357" s="266">
        <v>1823</v>
      </c>
      <c r="BR357" s="266">
        <v>1877</v>
      </c>
      <c r="BS357" s="266">
        <v>1934</v>
      </c>
      <c r="BT357" s="266">
        <v>1993</v>
      </c>
      <c r="BU357" s="266">
        <v>2097</v>
      </c>
      <c r="BV357" s="266">
        <v>2196</v>
      </c>
      <c r="BW357" s="266">
        <v>2303</v>
      </c>
      <c r="BX357" s="266">
        <v>2415</v>
      </c>
      <c r="BY357" s="266">
        <v>2530</v>
      </c>
      <c r="BZ357" s="266">
        <v>2627</v>
      </c>
    </row>
    <row r="358" spans="1:78" s="212" customFormat="1" ht="15" customHeight="1" x14ac:dyDescent="0.2">
      <c r="A358" s="213" t="s">
        <v>50</v>
      </c>
      <c r="B358" s="214"/>
      <c r="C358" s="214"/>
      <c r="D358" s="214"/>
      <c r="E358" s="214"/>
      <c r="F358" s="214"/>
      <c r="G358" s="214"/>
      <c r="H358" s="266">
        <v>6</v>
      </c>
      <c r="I358" s="266">
        <v>7</v>
      </c>
      <c r="J358" s="266">
        <v>7</v>
      </c>
      <c r="K358" s="266">
        <v>7</v>
      </c>
      <c r="L358" s="266">
        <v>7</v>
      </c>
      <c r="M358" s="266">
        <v>8</v>
      </c>
      <c r="N358" s="266">
        <v>8</v>
      </c>
      <c r="O358" s="266">
        <v>8</v>
      </c>
      <c r="P358" s="266">
        <v>8</v>
      </c>
      <c r="Q358" s="266">
        <v>9</v>
      </c>
      <c r="R358" s="266">
        <v>9</v>
      </c>
      <c r="S358" s="266">
        <v>10</v>
      </c>
      <c r="T358" s="266">
        <v>11</v>
      </c>
      <c r="U358" s="266">
        <v>12</v>
      </c>
      <c r="V358" s="266">
        <v>13</v>
      </c>
      <c r="W358" s="266">
        <v>13</v>
      </c>
      <c r="X358" s="266">
        <v>15</v>
      </c>
      <c r="Y358" s="266">
        <v>15</v>
      </c>
      <c r="Z358" s="266">
        <v>16</v>
      </c>
      <c r="AA358" s="266">
        <v>18</v>
      </c>
      <c r="AB358" s="266">
        <v>18</v>
      </c>
      <c r="AC358" s="266">
        <v>19</v>
      </c>
      <c r="AD358" s="266">
        <v>20</v>
      </c>
      <c r="AE358" s="266">
        <v>21</v>
      </c>
      <c r="AF358" s="266">
        <v>22</v>
      </c>
      <c r="AG358" s="266">
        <v>24</v>
      </c>
      <c r="AH358" s="266">
        <v>25</v>
      </c>
      <c r="AI358" s="266">
        <v>28</v>
      </c>
      <c r="AJ358" s="266">
        <v>31</v>
      </c>
      <c r="AK358" s="266">
        <v>34</v>
      </c>
      <c r="AL358" s="266">
        <v>37</v>
      </c>
      <c r="AM358" s="266">
        <v>40</v>
      </c>
      <c r="AN358" s="266">
        <v>43</v>
      </c>
      <c r="AO358" s="266">
        <v>48</v>
      </c>
      <c r="AP358" s="266">
        <v>54</v>
      </c>
      <c r="AQ358" s="266">
        <v>60</v>
      </c>
      <c r="AR358" s="266">
        <v>67</v>
      </c>
      <c r="AS358" s="266">
        <v>74</v>
      </c>
      <c r="AT358" s="266">
        <v>83</v>
      </c>
      <c r="AU358" s="266">
        <v>91</v>
      </c>
      <c r="AV358" s="266">
        <v>100</v>
      </c>
      <c r="AW358" s="266">
        <v>110</v>
      </c>
      <c r="AX358" s="266">
        <v>121</v>
      </c>
      <c r="AY358" s="266">
        <v>131</v>
      </c>
      <c r="AZ358" s="266">
        <v>142</v>
      </c>
      <c r="BA358" s="266">
        <v>152</v>
      </c>
      <c r="BB358" s="266">
        <v>162</v>
      </c>
      <c r="BC358" s="266">
        <v>171</v>
      </c>
      <c r="BD358" s="266">
        <v>180</v>
      </c>
      <c r="BE358" s="266">
        <v>190</v>
      </c>
      <c r="BF358" s="266">
        <v>199</v>
      </c>
      <c r="BG358" s="266">
        <v>207</v>
      </c>
      <c r="BH358" s="266">
        <v>216</v>
      </c>
      <c r="BI358" s="266">
        <v>225</v>
      </c>
      <c r="BJ358" s="266">
        <v>233</v>
      </c>
      <c r="BK358" s="266">
        <v>243</v>
      </c>
      <c r="BL358" s="266">
        <v>252</v>
      </c>
      <c r="BM358" s="266">
        <v>264</v>
      </c>
      <c r="BN358" s="266">
        <v>274</v>
      </c>
      <c r="BO358" s="266">
        <v>286</v>
      </c>
      <c r="BP358" s="266">
        <v>298</v>
      </c>
      <c r="BQ358" s="266">
        <v>314</v>
      </c>
      <c r="BR358" s="266">
        <v>332</v>
      </c>
      <c r="BS358" s="266">
        <v>352</v>
      </c>
      <c r="BT358" s="266">
        <v>370</v>
      </c>
      <c r="BU358" s="266">
        <v>385</v>
      </c>
      <c r="BV358" s="266">
        <v>403</v>
      </c>
      <c r="BW358" s="266">
        <v>421</v>
      </c>
      <c r="BX358" s="266">
        <v>440</v>
      </c>
      <c r="BY358" s="266">
        <v>460</v>
      </c>
      <c r="BZ358" s="266">
        <v>491</v>
      </c>
    </row>
    <row r="359" spans="1:78" s="212" customFormat="1" ht="15" customHeight="1" x14ac:dyDescent="0.2">
      <c r="A359" s="213" t="s">
        <v>183</v>
      </c>
      <c r="B359" s="214"/>
      <c r="C359" s="214"/>
      <c r="D359" s="214"/>
      <c r="E359" s="214"/>
      <c r="F359" s="214"/>
      <c r="G359" s="214"/>
      <c r="H359" s="223">
        <v>0</v>
      </c>
      <c r="I359" s="223">
        <v>0</v>
      </c>
      <c r="J359" s="223">
        <v>0</v>
      </c>
      <c r="K359" s="223">
        <v>0</v>
      </c>
      <c r="L359" s="223">
        <v>0</v>
      </c>
      <c r="M359" s="223">
        <v>0</v>
      </c>
      <c r="N359" s="223">
        <v>0</v>
      </c>
      <c r="O359" s="223">
        <v>0</v>
      </c>
      <c r="P359" s="223">
        <v>0</v>
      </c>
      <c r="Q359" s="223">
        <v>0</v>
      </c>
      <c r="R359" s="223">
        <v>0</v>
      </c>
      <c r="S359" s="223">
        <v>0</v>
      </c>
      <c r="T359" s="223">
        <v>0</v>
      </c>
      <c r="U359" s="223">
        <v>0</v>
      </c>
      <c r="V359" s="223">
        <v>0</v>
      </c>
      <c r="W359" s="223">
        <v>0</v>
      </c>
      <c r="X359" s="223">
        <v>0</v>
      </c>
      <c r="Y359" s="223">
        <v>0</v>
      </c>
      <c r="Z359" s="223">
        <v>0</v>
      </c>
      <c r="AA359" s="223">
        <v>0</v>
      </c>
      <c r="AB359" s="223">
        <v>0</v>
      </c>
      <c r="AC359" s="223">
        <v>0</v>
      </c>
      <c r="AD359" s="223">
        <v>0</v>
      </c>
      <c r="AE359" s="223">
        <v>0</v>
      </c>
      <c r="AF359" s="223">
        <v>0</v>
      </c>
      <c r="AG359" s="223">
        <v>0</v>
      </c>
      <c r="AH359" s="223">
        <v>0</v>
      </c>
      <c r="AI359" s="223">
        <v>0</v>
      </c>
      <c r="AJ359" s="223">
        <v>0</v>
      </c>
      <c r="AK359" s="223">
        <v>0</v>
      </c>
      <c r="AL359" s="223">
        <v>0</v>
      </c>
      <c r="AM359" s="223">
        <v>0</v>
      </c>
      <c r="AN359" s="223">
        <v>0</v>
      </c>
      <c r="AO359" s="223">
        <v>0</v>
      </c>
      <c r="AP359" s="223">
        <v>0</v>
      </c>
      <c r="AQ359" s="223">
        <v>0</v>
      </c>
      <c r="AR359" s="223">
        <v>0</v>
      </c>
      <c r="AS359" s="223">
        <v>0</v>
      </c>
      <c r="AT359" s="223">
        <v>0</v>
      </c>
      <c r="AU359" s="223">
        <v>0</v>
      </c>
      <c r="AV359" s="223">
        <v>0</v>
      </c>
      <c r="AW359" s="223">
        <v>0</v>
      </c>
      <c r="AX359" s="223">
        <v>0</v>
      </c>
      <c r="AY359" s="223">
        <v>0</v>
      </c>
      <c r="AZ359" s="223">
        <v>0</v>
      </c>
      <c r="BA359" s="223">
        <v>0</v>
      </c>
      <c r="BB359" s="223">
        <v>0</v>
      </c>
      <c r="BC359" s="223">
        <v>0</v>
      </c>
      <c r="BD359" s="223">
        <v>0</v>
      </c>
      <c r="BE359" s="223">
        <v>0</v>
      </c>
      <c r="BF359" s="223">
        <v>0</v>
      </c>
      <c r="BG359" s="223">
        <v>0</v>
      </c>
      <c r="BH359" s="223">
        <v>0</v>
      </c>
      <c r="BI359" s="223">
        <v>0</v>
      </c>
      <c r="BJ359" s="223">
        <v>0</v>
      </c>
      <c r="BK359" s="223">
        <v>0</v>
      </c>
      <c r="BL359" s="223">
        <v>0</v>
      </c>
      <c r="BM359" s="223">
        <v>0</v>
      </c>
      <c r="BN359" s="223">
        <v>0</v>
      </c>
      <c r="BO359" s="223">
        <v>0</v>
      </c>
      <c r="BP359" s="223">
        <v>0</v>
      </c>
      <c r="BQ359" s="223">
        <v>0</v>
      </c>
      <c r="BR359" s="223">
        <v>0</v>
      </c>
      <c r="BS359" s="223">
        <v>0</v>
      </c>
      <c r="BT359" s="223">
        <v>0</v>
      </c>
      <c r="BU359" s="223">
        <v>0</v>
      </c>
      <c r="BV359" s="223">
        <v>0</v>
      </c>
      <c r="BW359" s="223">
        <v>0</v>
      </c>
      <c r="BX359" s="223">
        <v>0</v>
      </c>
      <c r="BY359" s="223">
        <v>0</v>
      </c>
      <c r="BZ359" s="223">
        <v>0</v>
      </c>
    </row>
    <row r="360" spans="1:78" s="212" customFormat="1" ht="15" customHeight="1" x14ac:dyDescent="0.2">
      <c r="A360" s="213"/>
      <c r="B360" s="214"/>
      <c r="C360" s="214"/>
      <c r="D360" s="214"/>
      <c r="E360" s="214"/>
      <c r="F360" s="214"/>
      <c r="G360" s="214"/>
      <c r="H360" s="266"/>
      <c r="I360" s="266"/>
      <c r="J360" s="266"/>
      <c r="K360" s="266"/>
      <c r="L360" s="266"/>
      <c r="M360" s="266"/>
      <c r="N360" s="266"/>
      <c r="O360" s="266"/>
      <c r="P360" s="266"/>
      <c r="Q360" s="266"/>
      <c r="R360" s="266"/>
      <c r="S360" s="266"/>
      <c r="T360" s="266"/>
      <c r="U360" s="266"/>
      <c r="V360" s="266"/>
      <c r="W360" s="266"/>
      <c r="X360" s="266"/>
      <c r="Y360" s="266"/>
      <c r="Z360" s="266"/>
      <c r="AA360" s="266"/>
      <c r="AB360" s="266"/>
      <c r="AC360" s="266"/>
      <c r="AD360" s="266"/>
      <c r="AE360" s="266"/>
      <c r="AF360" s="266"/>
      <c r="AG360" s="266"/>
      <c r="AH360" s="266"/>
      <c r="AI360" s="266"/>
      <c r="AJ360" s="266"/>
      <c r="AK360" s="266"/>
      <c r="AL360" s="266"/>
      <c r="AM360" s="266"/>
      <c r="AN360" s="266"/>
      <c r="AO360" s="266"/>
      <c r="AP360" s="266"/>
      <c r="AQ360" s="266"/>
      <c r="AR360" s="266"/>
      <c r="AS360" s="266"/>
      <c r="AT360" s="266"/>
      <c r="AU360" s="266"/>
      <c r="AV360" s="266"/>
      <c r="AW360" s="266"/>
      <c r="AX360" s="266"/>
      <c r="AY360" s="266"/>
      <c r="AZ360" s="266"/>
      <c r="BA360" s="266"/>
      <c r="BB360" s="266"/>
      <c r="BC360" s="266"/>
      <c r="BD360" s="266"/>
      <c r="BE360" s="266"/>
      <c r="BF360" s="266"/>
      <c r="BG360" s="266"/>
      <c r="BH360" s="266"/>
      <c r="BI360" s="266"/>
      <c r="BJ360" s="266"/>
      <c r="BK360" s="266"/>
      <c r="BL360" s="266"/>
      <c r="BM360" s="266"/>
      <c r="BN360" s="266"/>
      <c r="BO360" s="266"/>
      <c r="BP360" s="266"/>
      <c r="BQ360" s="266"/>
      <c r="BR360" s="266"/>
      <c r="BS360" s="266"/>
      <c r="BT360" s="266"/>
      <c r="BU360" s="266"/>
      <c r="BV360" s="266"/>
      <c r="BW360" s="266"/>
      <c r="BX360" s="266"/>
      <c r="BY360" s="266"/>
      <c r="BZ360" s="266"/>
    </row>
    <row r="361" spans="1:78" s="174" customFormat="1" ht="15" customHeight="1" x14ac:dyDescent="0.2">
      <c r="A361" s="178" t="s">
        <v>181</v>
      </c>
      <c r="B361" s="215"/>
      <c r="C361" s="215"/>
      <c r="D361" s="215"/>
      <c r="E361" s="215"/>
      <c r="F361" s="215"/>
      <c r="G361" s="215"/>
      <c r="H361" s="267">
        <v>1069461</v>
      </c>
      <c r="I361" s="267">
        <v>1094852</v>
      </c>
      <c r="J361" s="267">
        <v>1113511</v>
      </c>
      <c r="K361" s="267">
        <v>1133027</v>
      </c>
      <c r="L361" s="267">
        <v>1153533</v>
      </c>
      <c r="M361" s="267">
        <v>1174962</v>
      </c>
      <c r="N361" s="267">
        <v>1197132</v>
      </c>
      <c r="O361" s="267">
        <v>1219626</v>
      </c>
      <c r="P361" s="267">
        <v>1242648</v>
      </c>
      <c r="Q361" s="267">
        <v>1266101</v>
      </c>
      <c r="R361" s="267">
        <v>1289866</v>
      </c>
      <c r="S361" s="267">
        <v>1317263</v>
      </c>
      <c r="T361" s="267">
        <v>1344717</v>
      </c>
      <c r="U361" s="267">
        <v>1372117</v>
      </c>
      <c r="V361" s="267">
        <v>1394221</v>
      </c>
      <c r="W361" s="267">
        <v>1395041</v>
      </c>
      <c r="X361" s="267">
        <v>1395424</v>
      </c>
      <c r="Y361" s="267">
        <v>1395984</v>
      </c>
      <c r="Z361" s="267">
        <v>1397149</v>
      </c>
      <c r="AA361" s="267">
        <v>1398792</v>
      </c>
      <c r="AB361" s="267">
        <v>1400793</v>
      </c>
      <c r="AC361" s="267">
        <v>1399066</v>
      </c>
      <c r="AD361" s="267">
        <v>1398025</v>
      </c>
      <c r="AE361" s="267">
        <v>1409561</v>
      </c>
      <c r="AF361" s="267">
        <v>1428705</v>
      </c>
      <c r="AG361" s="267">
        <v>1449391</v>
      </c>
      <c r="AH361" s="267">
        <v>1471449</v>
      </c>
      <c r="AI361" s="267">
        <v>1497651</v>
      </c>
      <c r="AJ361" s="267">
        <v>1524571</v>
      </c>
      <c r="AK361" s="267">
        <v>1551746</v>
      </c>
      <c r="AL361" s="267">
        <v>1578762</v>
      </c>
      <c r="AM361" s="267">
        <v>1606421</v>
      </c>
      <c r="AN361" s="267">
        <v>1633545</v>
      </c>
      <c r="AO361" s="267">
        <v>1660115</v>
      </c>
      <c r="AP361" s="267">
        <v>1686433</v>
      </c>
      <c r="AQ361" s="267">
        <v>1712455</v>
      </c>
      <c r="AR361" s="267">
        <v>1738103</v>
      </c>
      <c r="AS361" s="267">
        <v>1763074</v>
      </c>
      <c r="AT361" s="267">
        <v>1786813</v>
      </c>
      <c r="AU361" s="267">
        <v>1808514</v>
      </c>
      <c r="AV361" s="267">
        <v>1827782</v>
      </c>
      <c r="AW361" s="267">
        <v>1844715</v>
      </c>
      <c r="AX361" s="267">
        <v>1859755</v>
      </c>
      <c r="AY361" s="267">
        <v>1873208</v>
      </c>
      <c r="AZ361" s="267">
        <v>1884960</v>
      </c>
      <c r="BA361" s="267">
        <v>1894952</v>
      </c>
      <c r="BB361" s="267">
        <v>1903278</v>
      </c>
      <c r="BC361" s="267">
        <v>1910078</v>
      </c>
      <c r="BD361" s="267">
        <v>1915477</v>
      </c>
      <c r="BE361" s="267">
        <v>1919487</v>
      </c>
      <c r="BF361" s="267">
        <v>1922173</v>
      </c>
      <c r="BG361" s="267">
        <v>1923596</v>
      </c>
      <c r="BH361" s="267">
        <v>1923797</v>
      </c>
      <c r="BI361" s="267">
        <v>1922866</v>
      </c>
      <c r="BJ361" s="267">
        <v>1920854</v>
      </c>
      <c r="BK361" s="267">
        <v>1917783</v>
      </c>
      <c r="BL361" s="267">
        <v>1913780</v>
      </c>
      <c r="BM361" s="267">
        <v>1908861</v>
      </c>
      <c r="BN361" s="267">
        <v>1903104</v>
      </c>
      <c r="BO361" s="267">
        <v>1896532</v>
      </c>
      <c r="BP361" s="267">
        <v>1889210</v>
      </c>
      <c r="BQ361" s="267">
        <v>1881189</v>
      </c>
      <c r="BR361" s="267">
        <v>1872501</v>
      </c>
      <c r="BS361" s="267">
        <v>1863204</v>
      </c>
      <c r="BT361" s="267">
        <v>1853252</v>
      </c>
      <c r="BU361" s="267">
        <v>1842730</v>
      </c>
      <c r="BV361" s="267">
        <v>1831697</v>
      </c>
      <c r="BW361" s="267">
        <v>1820176</v>
      </c>
      <c r="BX361" s="267">
        <v>1808201</v>
      </c>
      <c r="BY361" s="267">
        <v>1795821</v>
      </c>
      <c r="BZ361" s="267">
        <v>1783071</v>
      </c>
    </row>
    <row r="362" spans="1:78" s="174" customFormat="1" ht="15" customHeight="1" x14ac:dyDescent="0.2">
      <c r="A362" s="178"/>
      <c r="B362" s="215"/>
      <c r="C362" s="215"/>
      <c r="D362" s="215"/>
      <c r="E362" s="215"/>
      <c r="F362" s="215"/>
      <c r="G362" s="215"/>
      <c r="H362" s="267"/>
      <c r="I362" s="267"/>
      <c r="J362" s="267"/>
      <c r="K362" s="267"/>
      <c r="L362" s="267"/>
      <c r="M362" s="267"/>
      <c r="N362" s="267"/>
      <c r="O362" s="267"/>
      <c r="P362" s="267"/>
      <c r="Q362" s="267"/>
      <c r="R362" s="267"/>
      <c r="S362" s="267"/>
      <c r="T362" s="267"/>
      <c r="U362" s="267"/>
      <c r="V362" s="267"/>
      <c r="W362" s="267"/>
      <c r="X362" s="267"/>
      <c r="Y362" s="267"/>
      <c r="Z362" s="267"/>
      <c r="AA362" s="267"/>
      <c r="AB362" s="267"/>
      <c r="AC362" s="267"/>
      <c r="AD362" s="267"/>
      <c r="AE362" s="267"/>
      <c r="AF362" s="267"/>
      <c r="AG362" s="267"/>
      <c r="AH362" s="267"/>
      <c r="AI362" s="267"/>
      <c r="AJ362" s="267"/>
      <c r="AK362" s="267"/>
      <c r="AL362" s="267"/>
      <c r="AM362" s="267"/>
      <c r="AN362" s="267"/>
      <c r="AO362" s="267"/>
      <c r="AP362" s="267"/>
      <c r="AQ362" s="267"/>
      <c r="AR362" s="267"/>
      <c r="AS362" s="267"/>
      <c r="AT362" s="267"/>
      <c r="AU362" s="267"/>
      <c r="AV362" s="267"/>
      <c r="AW362" s="267"/>
      <c r="AX362" s="267"/>
      <c r="AY362" s="267"/>
      <c r="AZ362" s="267"/>
      <c r="BA362" s="267"/>
      <c r="BB362" s="267"/>
      <c r="BC362" s="267"/>
      <c r="BD362" s="267"/>
      <c r="BE362" s="267"/>
      <c r="BF362" s="267"/>
      <c r="BG362" s="267"/>
      <c r="BH362" s="267"/>
      <c r="BI362" s="267"/>
      <c r="BJ362" s="267"/>
      <c r="BK362" s="267"/>
      <c r="BL362" s="267"/>
      <c r="BM362" s="267"/>
      <c r="BN362" s="267"/>
      <c r="BO362" s="267"/>
      <c r="BP362" s="267"/>
      <c r="BQ362" s="267"/>
      <c r="BR362" s="267"/>
      <c r="BS362" s="267"/>
      <c r="BT362" s="267"/>
      <c r="BU362" s="267"/>
      <c r="BV362" s="267"/>
      <c r="BW362" s="267"/>
      <c r="BX362" s="267"/>
      <c r="BY362" s="267"/>
      <c r="BZ362" s="267"/>
    </row>
    <row r="363" spans="1:78" ht="15" customHeight="1" x14ac:dyDescent="0.2">
      <c r="A363" s="179" t="s">
        <v>3</v>
      </c>
      <c r="B363" s="216"/>
      <c r="C363" s="216"/>
      <c r="D363" s="216"/>
      <c r="E363" s="216"/>
      <c r="F363" s="216"/>
      <c r="G363" s="216"/>
      <c r="H363" s="268">
        <v>183736</v>
      </c>
      <c r="I363" s="268">
        <v>190898</v>
      </c>
      <c r="J363" s="268">
        <v>196947</v>
      </c>
      <c r="K363" s="268">
        <v>202987</v>
      </c>
      <c r="L363" s="268">
        <v>208317</v>
      </c>
      <c r="M363" s="268">
        <v>213518</v>
      </c>
      <c r="N363" s="268">
        <v>218523</v>
      </c>
      <c r="O363" s="268">
        <v>223416</v>
      </c>
      <c r="P363" s="268">
        <v>228280</v>
      </c>
      <c r="Q363" s="268">
        <v>233195</v>
      </c>
      <c r="R363" s="268">
        <v>238109</v>
      </c>
      <c r="S363" s="268">
        <v>245186</v>
      </c>
      <c r="T363" s="268">
        <v>252220</v>
      </c>
      <c r="U363" s="268">
        <v>259134</v>
      </c>
      <c r="V363" s="268">
        <v>264961</v>
      </c>
      <c r="W363" s="268">
        <v>266748</v>
      </c>
      <c r="X363" s="268">
        <v>268342</v>
      </c>
      <c r="Y363" s="268">
        <v>269955</v>
      </c>
      <c r="Z363" s="268">
        <v>271992</v>
      </c>
      <c r="AA363" s="268">
        <v>273969</v>
      </c>
      <c r="AB363" s="268">
        <v>275434</v>
      </c>
      <c r="AC363" s="268">
        <v>273750</v>
      </c>
      <c r="AD363" s="268">
        <v>271591</v>
      </c>
      <c r="AE363" s="268">
        <v>270796</v>
      </c>
      <c r="AF363" s="268">
        <v>271571</v>
      </c>
      <c r="AG363" s="268">
        <v>273413</v>
      </c>
      <c r="AH363" s="268">
        <v>276675</v>
      </c>
      <c r="AI363" s="268">
        <v>281398</v>
      </c>
      <c r="AJ363" s="268">
        <v>286320</v>
      </c>
      <c r="AK363" s="268">
        <v>290885</v>
      </c>
      <c r="AL363" s="268">
        <v>294487</v>
      </c>
      <c r="AM363" s="268">
        <v>297188</v>
      </c>
      <c r="AN363" s="268">
        <v>298627</v>
      </c>
      <c r="AO363" s="268">
        <v>299112</v>
      </c>
      <c r="AP363" s="268">
        <v>299349</v>
      </c>
      <c r="AQ363" s="268">
        <v>299825</v>
      </c>
      <c r="AR363" s="268">
        <v>300437</v>
      </c>
      <c r="AS363" s="268">
        <v>300971</v>
      </c>
      <c r="AT363" s="268">
        <v>301006</v>
      </c>
      <c r="AU363" s="268">
        <v>299386</v>
      </c>
      <c r="AV363" s="268">
        <v>295600</v>
      </c>
      <c r="AW363" s="268">
        <v>289837</v>
      </c>
      <c r="AX363" s="268">
        <v>282820</v>
      </c>
      <c r="AY363" s="268">
        <v>275334</v>
      </c>
      <c r="AZ363" s="268">
        <v>268139</v>
      </c>
      <c r="BA363" s="268">
        <v>261606</v>
      </c>
      <c r="BB363" s="268">
        <v>255685</v>
      </c>
      <c r="BC363" s="268">
        <v>250022</v>
      </c>
      <c r="BD363" s="268">
        <v>244358</v>
      </c>
      <c r="BE363" s="268">
        <v>238697</v>
      </c>
      <c r="BF363" s="268">
        <v>233059</v>
      </c>
      <c r="BG363" s="268">
        <v>227469</v>
      </c>
      <c r="BH363" s="268">
        <v>221881</v>
      </c>
      <c r="BI363" s="268">
        <v>216317</v>
      </c>
      <c r="BJ363" s="268">
        <v>210812</v>
      </c>
      <c r="BK363" s="268">
        <v>205375</v>
      </c>
      <c r="BL363" s="268">
        <v>199993</v>
      </c>
      <c r="BM363" s="268">
        <v>194711</v>
      </c>
      <c r="BN363" s="268">
        <v>189533</v>
      </c>
      <c r="BO363" s="268">
        <v>184454</v>
      </c>
      <c r="BP363" s="268">
        <v>179475</v>
      </c>
      <c r="BQ363" s="268">
        <v>174602</v>
      </c>
      <c r="BR363" s="268">
        <v>169843</v>
      </c>
      <c r="BS363" s="268">
        <v>165209</v>
      </c>
      <c r="BT363" s="268">
        <v>160706</v>
      </c>
      <c r="BU363" s="268">
        <v>156336</v>
      </c>
      <c r="BV363" s="268">
        <v>152102</v>
      </c>
      <c r="BW363" s="268">
        <v>148003</v>
      </c>
      <c r="BX363" s="268">
        <v>144033</v>
      </c>
      <c r="BY363" s="268">
        <v>140189</v>
      </c>
      <c r="BZ363" s="268">
        <v>136468</v>
      </c>
    </row>
    <row r="364" spans="1:78" ht="15" customHeight="1" x14ac:dyDescent="0.2">
      <c r="A364" s="179" t="s">
        <v>4</v>
      </c>
      <c r="B364" s="216"/>
      <c r="C364" s="216"/>
      <c r="D364" s="216"/>
      <c r="E364" s="216"/>
      <c r="F364" s="216"/>
      <c r="G364" s="216"/>
      <c r="H364" s="268">
        <v>171897</v>
      </c>
      <c r="I364" s="268">
        <v>176325</v>
      </c>
      <c r="J364" s="268">
        <v>180023</v>
      </c>
      <c r="K364" s="268">
        <v>184294</v>
      </c>
      <c r="L364" s="268">
        <v>189858</v>
      </c>
      <c r="M364" s="268">
        <v>196343</v>
      </c>
      <c r="N364" s="268">
        <v>203354</v>
      </c>
      <c r="O364" s="268">
        <v>210268</v>
      </c>
      <c r="P364" s="268">
        <v>217084</v>
      </c>
      <c r="Q364" s="268">
        <v>222968</v>
      </c>
      <c r="R364" s="268">
        <v>228587</v>
      </c>
      <c r="S364" s="268">
        <v>234279</v>
      </c>
      <c r="T364" s="268">
        <v>239989</v>
      </c>
      <c r="U364" s="268">
        <v>245565</v>
      </c>
      <c r="V364" s="268">
        <v>250156</v>
      </c>
      <c r="W364" s="268">
        <v>250742</v>
      </c>
      <c r="X364" s="268">
        <v>251291</v>
      </c>
      <c r="Y364" s="268">
        <v>251546</v>
      </c>
      <c r="Z364" s="268">
        <v>251713</v>
      </c>
      <c r="AA364" s="268">
        <v>251894</v>
      </c>
      <c r="AB364" s="268">
        <v>252193</v>
      </c>
      <c r="AC364" s="268">
        <v>252191</v>
      </c>
      <c r="AD364" s="268">
        <v>252557</v>
      </c>
      <c r="AE364" s="268">
        <v>255516</v>
      </c>
      <c r="AF364" s="268">
        <v>259643</v>
      </c>
      <c r="AG364" s="268">
        <v>263278</v>
      </c>
      <c r="AH364" s="268">
        <v>265976</v>
      </c>
      <c r="AI364" s="268">
        <v>268806</v>
      </c>
      <c r="AJ364" s="268">
        <v>271096</v>
      </c>
      <c r="AK364" s="268">
        <v>273509</v>
      </c>
      <c r="AL364" s="268">
        <v>276686</v>
      </c>
      <c r="AM364" s="268">
        <v>281303</v>
      </c>
      <c r="AN364" s="268">
        <v>286752</v>
      </c>
      <c r="AO364" s="268">
        <v>292322</v>
      </c>
      <c r="AP364" s="268">
        <v>297454</v>
      </c>
      <c r="AQ364" s="268">
        <v>301537</v>
      </c>
      <c r="AR364" s="268">
        <v>304523</v>
      </c>
      <c r="AS364" s="268">
        <v>306239</v>
      </c>
      <c r="AT364" s="268">
        <v>306972</v>
      </c>
      <c r="AU364" s="268">
        <v>307450</v>
      </c>
      <c r="AV364" s="268">
        <v>308184</v>
      </c>
      <c r="AW364" s="268">
        <v>309071</v>
      </c>
      <c r="AX364" s="268">
        <v>309889</v>
      </c>
      <c r="AY364" s="268">
        <v>310208</v>
      </c>
      <c r="AZ364" s="268">
        <v>308835</v>
      </c>
      <c r="BA364" s="268">
        <v>305239</v>
      </c>
      <c r="BB364" s="268">
        <v>299610</v>
      </c>
      <c r="BC364" s="268">
        <v>292699</v>
      </c>
      <c r="BD364" s="268">
        <v>285315</v>
      </c>
      <c r="BE364" s="268">
        <v>278244</v>
      </c>
      <c r="BF364" s="268">
        <v>271874</v>
      </c>
      <c r="BG364" s="268">
        <v>266148</v>
      </c>
      <c r="BH364" s="268">
        <v>260702</v>
      </c>
      <c r="BI364" s="268">
        <v>255261</v>
      </c>
      <c r="BJ364" s="268">
        <v>249833</v>
      </c>
      <c r="BK364" s="268">
        <v>244436</v>
      </c>
      <c r="BL364" s="268">
        <v>239094</v>
      </c>
      <c r="BM364" s="268">
        <v>233756</v>
      </c>
      <c r="BN364" s="268">
        <v>228442</v>
      </c>
      <c r="BO364" s="268">
        <v>223187</v>
      </c>
      <c r="BP364" s="268">
        <v>217999</v>
      </c>
      <c r="BQ364" s="268">
        <v>212860</v>
      </c>
      <c r="BR364" s="268">
        <v>207820</v>
      </c>
      <c r="BS364" s="268">
        <v>202880</v>
      </c>
      <c r="BT364" s="268">
        <v>198024</v>
      </c>
      <c r="BU364" s="268">
        <v>193258</v>
      </c>
      <c r="BV364" s="268">
        <v>188584</v>
      </c>
      <c r="BW364" s="268">
        <v>184014</v>
      </c>
      <c r="BX364" s="268">
        <v>179558</v>
      </c>
      <c r="BY364" s="268">
        <v>175229</v>
      </c>
      <c r="BZ364" s="268">
        <v>171027</v>
      </c>
    </row>
    <row r="365" spans="1:78" ht="15" customHeight="1" x14ac:dyDescent="0.2">
      <c r="A365" s="179" t="s">
        <v>5</v>
      </c>
      <c r="B365" s="216"/>
      <c r="C365" s="216"/>
      <c r="D365" s="216"/>
      <c r="E365" s="216"/>
      <c r="F365" s="216"/>
      <c r="G365" s="216"/>
      <c r="H365" s="268">
        <v>136416</v>
      </c>
      <c r="I365" s="268">
        <v>140104</v>
      </c>
      <c r="J365" s="268">
        <v>143503</v>
      </c>
      <c r="K365" s="268">
        <v>147261</v>
      </c>
      <c r="L365" s="268">
        <v>151431</v>
      </c>
      <c r="M365" s="268">
        <v>154261</v>
      </c>
      <c r="N365" s="268">
        <v>157393</v>
      </c>
      <c r="O365" s="268">
        <v>160850</v>
      </c>
      <c r="P365" s="268">
        <v>164789</v>
      </c>
      <c r="Q365" s="268">
        <v>169850</v>
      </c>
      <c r="R365" s="268">
        <v>175618</v>
      </c>
      <c r="S365" s="268">
        <v>181738</v>
      </c>
      <c r="T365" s="268">
        <v>187766</v>
      </c>
      <c r="U365" s="268">
        <v>193564</v>
      </c>
      <c r="V365" s="268">
        <v>197521</v>
      </c>
      <c r="W365" s="268">
        <v>197848</v>
      </c>
      <c r="X365" s="268">
        <v>197686</v>
      </c>
      <c r="Y365" s="268">
        <v>197256</v>
      </c>
      <c r="Z365" s="268">
        <v>196787</v>
      </c>
      <c r="AA365" s="268">
        <v>196509</v>
      </c>
      <c r="AB365" s="268">
        <v>196488</v>
      </c>
      <c r="AC365" s="268">
        <v>196817</v>
      </c>
      <c r="AD365" s="268">
        <v>197312</v>
      </c>
      <c r="AE365" s="268">
        <v>200032</v>
      </c>
      <c r="AF365" s="268">
        <v>203859</v>
      </c>
      <c r="AG365" s="268">
        <v>207873</v>
      </c>
      <c r="AH365" s="268">
        <v>212034</v>
      </c>
      <c r="AI365" s="268">
        <v>216994</v>
      </c>
      <c r="AJ365" s="268">
        <v>222326</v>
      </c>
      <c r="AK365" s="268">
        <v>227487</v>
      </c>
      <c r="AL365" s="268">
        <v>231987</v>
      </c>
      <c r="AM365" s="268">
        <v>235640</v>
      </c>
      <c r="AN365" s="268">
        <v>238493</v>
      </c>
      <c r="AO365" s="268">
        <v>240797</v>
      </c>
      <c r="AP365" s="268">
        <v>243161</v>
      </c>
      <c r="AQ365" s="268">
        <v>246158</v>
      </c>
      <c r="AR365" s="268">
        <v>250170</v>
      </c>
      <c r="AS365" s="268">
        <v>254959</v>
      </c>
      <c r="AT365" s="268">
        <v>259833</v>
      </c>
      <c r="AU365" s="268">
        <v>264301</v>
      </c>
      <c r="AV365" s="268">
        <v>267823</v>
      </c>
      <c r="AW365" s="268">
        <v>270365</v>
      </c>
      <c r="AX365" s="268">
        <v>271776</v>
      </c>
      <c r="AY365" s="268">
        <v>272325</v>
      </c>
      <c r="AZ365" s="268">
        <v>272668</v>
      </c>
      <c r="BA365" s="268">
        <v>273260</v>
      </c>
      <c r="BB365" s="268">
        <v>274014</v>
      </c>
      <c r="BC365" s="268">
        <v>274729</v>
      </c>
      <c r="BD365" s="268">
        <v>275026</v>
      </c>
      <c r="BE365" s="268">
        <v>273837</v>
      </c>
      <c r="BF365" s="268">
        <v>270693</v>
      </c>
      <c r="BG365" s="268">
        <v>265759</v>
      </c>
      <c r="BH365" s="268">
        <v>259707</v>
      </c>
      <c r="BI365" s="268">
        <v>253253</v>
      </c>
      <c r="BJ365" s="268">
        <v>247103</v>
      </c>
      <c r="BK365" s="268">
        <v>241596</v>
      </c>
      <c r="BL365" s="268">
        <v>236685</v>
      </c>
      <c r="BM365" s="268">
        <v>232037</v>
      </c>
      <c r="BN365" s="268">
        <v>227408</v>
      </c>
      <c r="BO365" s="268">
        <v>222801</v>
      </c>
      <c r="BP365" s="268">
        <v>218231</v>
      </c>
      <c r="BQ365" s="268">
        <v>213719</v>
      </c>
      <c r="BR365" s="268">
        <v>209216</v>
      </c>
      <c r="BS365" s="268">
        <v>204739</v>
      </c>
      <c r="BT365" s="268">
        <v>200308</v>
      </c>
      <c r="BU365" s="268">
        <v>195931</v>
      </c>
      <c r="BV365" s="268">
        <v>191593</v>
      </c>
      <c r="BW365" s="268">
        <v>187335</v>
      </c>
      <c r="BX365" s="268">
        <v>183162</v>
      </c>
      <c r="BY365" s="268">
        <v>179062</v>
      </c>
      <c r="BZ365" s="268">
        <v>175044</v>
      </c>
    </row>
    <row r="366" spans="1:78" ht="15" customHeight="1" x14ac:dyDescent="0.2">
      <c r="A366" s="179" t="s">
        <v>6</v>
      </c>
      <c r="B366" s="216"/>
      <c r="C366" s="216"/>
      <c r="D366" s="216"/>
      <c r="E366" s="216"/>
      <c r="F366" s="216"/>
      <c r="G366" s="216"/>
      <c r="H366" s="268">
        <v>113413</v>
      </c>
      <c r="I366" s="268">
        <v>114843</v>
      </c>
      <c r="J366" s="268">
        <v>115150</v>
      </c>
      <c r="K366" s="268">
        <v>115449</v>
      </c>
      <c r="L366" s="268">
        <v>116035</v>
      </c>
      <c r="M366" s="268">
        <v>118818</v>
      </c>
      <c r="N366" s="268">
        <v>121324</v>
      </c>
      <c r="O366" s="268">
        <v>124245</v>
      </c>
      <c r="P366" s="268">
        <v>127454</v>
      </c>
      <c r="Q366" s="268">
        <v>131005</v>
      </c>
      <c r="R366" s="268">
        <v>133222</v>
      </c>
      <c r="S366" s="268">
        <v>135665</v>
      </c>
      <c r="T366" s="268">
        <v>138243</v>
      </c>
      <c r="U366" s="268">
        <v>141185</v>
      </c>
      <c r="V366" s="268">
        <v>144568</v>
      </c>
      <c r="W366" s="268">
        <v>146279</v>
      </c>
      <c r="X366" s="268">
        <v>148106</v>
      </c>
      <c r="Y366" s="268">
        <v>149698</v>
      </c>
      <c r="Z366" s="268">
        <v>151064</v>
      </c>
      <c r="AA366" s="268">
        <v>151599</v>
      </c>
      <c r="AB366" s="268">
        <v>151993</v>
      </c>
      <c r="AC366" s="268">
        <v>152251</v>
      </c>
      <c r="AD366" s="268">
        <v>152651</v>
      </c>
      <c r="AE366" s="268">
        <v>154806</v>
      </c>
      <c r="AF366" s="268">
        <v>157982</v>
      </c>
      <c r="AG366" s="268">
        <v>161464</v>
      </c>
      <c r="AH366" s="268">
        <v>165323</v>
      </c>
      <c r="AI366" s="268">
        <v>169735</v>
      </c>
      <c r="AJ366" s="268">
        <v>174205</v>
      </c>
      <c r="AK366" s="268">
        <v>178681</v>
      </c>
      <c r="AL366" s="268">
        <v>183145</v>
      </c>
      <c r="AM366" s="268">
        <v>187752</v>
      </c>
      <c r="AN366" s="268">
        <v>192446</v>
      </c>
      <c r="AO366" s="268">
        <v>197423</v>
      </c>
      <c r="AP366" s="268">
        <v>202205</v>
      </c>
      <c r="AQ366" s="268">
        <v>206352</v>
      </c>
      <c r="AR366" s="268">
        <v>209543</v>
      </c>
      <c r="AS366" s="268">
        <v>212038</v>
      </c>
      <c r="AT366" s="268">
        <v>214029</v>
      </c>
      <c r="AU366" s="268">
        <v>216060</v>
      </c>
      <c r="AV366" s="268">
        <v>218654</v>
      </c>
      <c r="AW366" s="268">
        <v>222154</v>
      </c>
      <c r="AX366" s="268">
        <v>226345</v>
      </c>
      <c r="AY366" s="268">
        <v>230623</v>
      </c>
      <c r="AZ366" s="268">
        <v>234546</v>
      </c>
      <c r="BA366" s="268">
        <v>237641</v>
      </c>
      <c r="BB366" s="268">
        <v>239883</v>
      </c>
      <c r="BC366" s="268">
        <v>241136</v>
      </c>
      <c r="BD366" s="268">
        <v>241642</v>
      </c>
      <c r="BE366" s="268">
        <v>241986</v>
      </c>
      <c r="BF366" s="268">
        <v>242576</v>
      </c>
      <c r="BG366" s="268">
        <v>243330</v>
      </c>
      <c r="BH366" s="268">
        <v>244072</v>
      </c>
      <c r="BI366" s="268">
        <v>244461</v>
      </c>
      <c r="BJ366" s="268">
        <v>243547</v>
      </c>
      <c r="BK366" s="268">
        <v>240909</v>
      </c>
      <c r="BL366" s="268">
        <v>236691</v>
      </c>
      <c r="BM366" s="268">
        <v>231486</v>
      </c>
      <c r="BN366" s="268">
        <v>225934</v>
      </c>
      <c r="BO366" s="268">
        <v>220660</v>
      </c>
      <c r="BP366" s="268">
        <v>215973</v>
      </c>
      <c r="BQ366" s="268">
        <v>211825</v>
      </c>
      <c r="BR366" s="268">
        <v>207920</v>
      </c>
      <c r="BS366" s="268">
        <v>204035</v>
      </c>
      <c r="BT366" s="268">
        <v>200166</v>
      </c>
      <c r="BU366" s="268">
        <v>196325</v>
      </c>
      <c r="BV366" s="268">
        <v>192530</v>
      </c>
      <c r="BW366" s="268">
        <v>188736</v>
      </c>
      <c r="BX366" s="268">
        <v>184958</v>
      </c>
      <c r="BY366" s="268">
        <v>181224</v>
      </c>
      <c r="BZ366" s="268">
        <v>177539</v>
      </c>
    </row>
    <row r="367" spans="1:78" ht="15" customHeight="1" x14ac:dyDescent="0.2">
      <c r="A367" s="179" t="s">
        <v>7</v>
      </c>
      <c r="B367" s="216"/>
      <c r="C367" s="216"/>
      <c r="D367" s="216"/>
      <c r="E367" s="216"/>
      <c r="F367" s="216"/>
      <c r="G367" s="216"/>
      <c r="H367" s="268">
        <v>94950</v>
      </c>
      <c r="I367" s="268">
        <v>96087</v>
      </c>
      <c r="J367" s="268">
        <v>96810</v>
      </c>
      <c r="K367" s="268">
        <v>97864</v>
      </c>
      <c r="L367" s="268">
        <v>98902</v>
      </c>
      <c r="M367" s="268">
        <v>99343</v>
      </c>
      <c r="N367" s="268">
        <v>99815</v>
      </c>
      <c r="O367" s="268">
        <v>100160</v>
      </c>
      <c r="P367" s="268">
        <v>100441</v>
      </c>
      <c r="Q367" s="268">
        <v>100870</v>
      </c>
      <c r="R367" s="268">
        <v>103219</v>
      </c>
      <c r="S367" s="268">
        <v>105258</v>
      </c>
      <c r="T367" s="268">
        <v>107639</v>
      </c>
      <c r="U367" s="268">
        <v>110227</v>
      </c>
      <c r="V367" s="268">
        <v>112675</v>
      </c>
      <c r="W367" s="268">
        <v>112197</v>
      </c>
      <c r="X367" s="268">
        <v>111861</v>
      </c>
      <c r="Y367" s="268">
        <v>111672</v>
      </c>
      <c r="Z367" s="268">
        <v>111824</v>
      </c>
      <c r="AA367" s="268">
        <v>112876</v>
      </c>
      <c r="AB367" s="268">
        <v>114499</v>
      </c>
      <c r="AC367" s="268">
        <v>116300</v>
      </c>
      <c r="AD367" s="268">
        <v>118064</v>
      </c>
      <c r="AE367" s="268">
        <v>121001</v>
      </c>
      <c r="AF367" s="268">
        <v>123920</v>
      </c>
      <c r="AG367" s="268">
        <v>126813</v>
      </c>
      <c r="AH367" s="268">
        <v>129641</v>
      </c>
      <c r="AI367" s="268">
        <v>132816</v>
      </c>
      <c r="AJ367" s="268">
        <v>136114</v>
      </c>
      <c r="AK367" s="268">
        <v>139630</v>
      </c>
      <c r="AL367" s="268">
        <v>143347</v>
      </c>
      <c r="AM367" s="268">
        <v>147423</v>
      </c>
      <c r="AN367" s="268">
        <v>151554</v>
      </c>
      <c r="AO367" s="268">
        <v>155712</v>
      </c>
      <c r="AP367" s="268">
        <v>159858</v>
      </c>
      <c r="AQ367" s="268">
        <v>163976</v>
      </c>
      <c r="AR367" s="268">
        <v>168069</v>
      </c>
      <c r="AS367" s="268">
        <v>172255</v>
      </c>
      <c r="AT367" s="268">
        <v>176685</v>
      </c>
      <c r="AU367" s="268">
        <v>180925</v>
      </c>
      <c r="AV367" s="268">
        <v>184592</v>
      </c>
      <c r="AW367" s="268">
        <v>187394</v>
      </c>
      <c r="AX367" s="268">
        <v>189573</v>
      </c>
      <c r="AY367" s="268">
        <v>191306</v>
      </c>
      <c r="AZ367" s="268">
        <v>193090</v>
      </c>
      <c r="BA367" s="268">
        <v>195393</v>
      </c>
      <c r="BB367" s="268">
        <v>198525</v>
      </c>
      <c r="BC367" s="268">
        <v>202294</v>
      </c>
      <c r="BD367" s="268">
        <v>206159</v>
      </c>
      <c r="BE367" s="268">
        <v>209725</v>
      </c>
      <c r="BF367" s="268">
        <v>212570</v>
      </c>
      <c r="BG367" s="268">
        <v>214665</v>
      </c>
      <c r="BH367" s="268">
        <v>215894</v>
      </c>
      <c r="BI367" s="268">
        <v>216468</v>
      </c>
      <c r="BJ367" s="268">
        <v>216922</v>
      </c>
      <c r="BK367" s="268">
        <v>217621</v>
      </c>
      <c r="BL367" s="268">
        <v>218491</v>
      </c>
      <c r="BM367" s="268">
        <v>219369</v>
      </c>
      <c r="BN367" s="268">
        <v>219949</v>
      </c>
      <c r="BO367" s="268">
        <v>219371</v>
      </c>
      <c r="BP367" s="268">
        <v>217247</v>
      </c>
      <c r="BQ367" s="268">
        <v>213703</v>
      </c>
      <c r="BR367" s="268">
        <v>209269</v>
      </c>
      <c r="BS367" s="268">
        <v>204522</v>
      </c>
      <c r="BT367" s="268">
        <v>200022</v>
      </c>
      <c r="BU367" s="268">
        <v>196048</v>
      </c>
      <c r="BV367" s="268">
        <v>192557</v>
      </c>
      <c r="BW367" s="268">
        <v>189283</v>
      </c>
      <c r="BX367" s="268">
        <v>186022</v>
      </c>
      <c r="BY367" s="268">
        <v>182776</v>
      </c>
      <c r="BZ367" s="268">
        <v>179556</v>
      </c>
    </row>
    <row r="368" spans="1:78" ht="15" customHeight="1" x14ac:dyDescent="0.2">
      <c r="A368" s="179" t="s">
        <v>8</v>
      </c>
      <c r="B368" s="216"/>
      <c r="C368" s="216"/>
      <c r="D368" s="216"/>
      <c r="E368" s="216"/>
      <c r="F368" s="216"/>
      <c r="G368" s="216"/>
      <c r="H368" s="268">
        <v>87039</v>
      </c>
      <c r="I368" s="268">
        <v>87154</v>
      </c>
      <c r="J368" s="268">
        <v>86641</v>
      </c>
      <c r="K368" s="268">
        <v>86078</v>
      </c>
      <c r="L368" s="268">
        <v>85590</v>
      </c>
      <c r="M368" s="268">
        <v>85284</v>
      </c>
      <c r="N368" s="268">
        <v>85586</v>
      </c>
      <c r="O368" s="268">
        <v>86179</v>
      </c>
      <c r="P368" s="268">
        <v>87119</v>
      </c>
      <c r="Q368" s="268">
        <v>88080</v>
      </c>
      <c r="R368" s="268">
        <v>88518</v>
      </c>
      <c r="S368" s="268">
        <v>89062</v>
      </c>
      <c r="T368" s="268">
        <v>89268</v>
      </c>
      <c r="U368" s="268">
        <v>89388</v>
      </c>
      <c r="V368" s="268">
        <v>89296</v>
      </c>
      <c r="W368" s="268">
        <v>89670</v>
      </c>
      <c r="X368" s="268">
        <v>89608</v>
      </c>
      <c r="Y368" s="268">
        <v>89881</v>
      </c>
      <c r="Z368" s="268">
        <v>90304</v>
      </c>
      <c r="AA368" s="268">
        <v>90935</v>
      </c>
      <c r="AB368" s="268">
        <v>90484</v>
      </c>
      <c r="AC368" s="268">
        <v>90167</v>
      </c>
      <c r="AD368" s="268">
        <v>90009</v>
      </c>
      <c r="AE368" s="268">
        <v>91165</v>
      </c>
      <c r="AF368" s="268">
        <v>93584</v>
      </c>
      <c r="AG368" s="268">
        <v>96576</v>
      </c>
      <c r="AH368" s="268">
        <v>99878</v>
      </c>
      <c r="AI368" s="268">
        <v>103336</v>
      </c>
      <c r="AJ368" s="268">
        <v>106774</v>
      </c>
      <c r="AK368" s="268">
        <v>109668</v>
      </c>
      <c r="AL368" s="268">
        <v>112497</v>
      </c>
      <c r="AM368" s="268">
        <v>115295</v>
      </c>
      <c r="AN368" s="268">
        <v>118197</v>
      </c>
      <c r="AO368" s="268">
        <v>121200</v>
      </c>
      <c r="AP368" s="268">
        <v>124393</v>
      </c>
      <c r="AQ368" s="268">
        <v>127756</v>
      </c>
      <c r="AR368" s="268">
        <v>131364</v>
      </c>
      <c r="AS368" s="268">
        <v>135026</v>
      </c>
      <c r="AT368" s="268">
        <v>138705</v>
      </c>
      <c r="AU368" s="268">
        <v>142366</v>
      </c>
      <c r="AV368" s="268">
        <v>145996</v>
      </c>
      <c r="AW368" s="268">
        <v>149605</v>
      </c>
      <c r="AX368" s="268">
        <v>153299</v>
      </c>
      <c r="AY368" s="268">
        <v>157215</v>
      </c>
      <c r="AZ368" s="268">
        <v>160970</v>
      </c>
      <c r="BA368" s="268">
        <v>164226</v>
      </c>
      <c r="BB368" s="268">
        <v>166722</v>
      </c>
      <c r="BC368" s="268">
        <v>168677</v>
      </c>
      <c r="BD368" s="268">
        <v>170248</v>
      </c>
      <c r="BE368" s="268">
        <v>171883</v>
      </c>
      <c r="BF368" s="268">
        <v>174000</v>
      </c>
      <c r="BG368" s="268">
        <v>176873</v>
      </c>
      <c r="BH368" s="268">
        <v>180333</v>
      </c>
      <c r="BI368" s="268">
        <v>183900</v>
      </c>
      <c r="BJ368" s="268">
        <v>187220</v>
      </c>
      <c r="BK368" s="268">
        <v>189916</v>
      </c>
      <c r="BL368" s="268">
        <v>191965</v>
      </c>
      <c r="BM368" s="268">
        <v>193256</v>
      </c>
      <c r="BN368" s="268">
        <v>193980</v>
      </c>
      <c r="BO368" s="268">
        <v>194612</v>
      </c>
      <c r="BP368" s="268">
        <v>195482</v>
      </c>
      <c r="BQ368" s="268">
        <v>196523</v>
      </c>
      <c r="BR368" s="268">
        <v>197587</v>
      </c>
      <c r="BS368" s="268">
        <v>198397</v>
      </c>
      <c r="BT368" s="268">
        <v>198165</v>
      </c>
      <c r="BU368" s="268">
        <v>196535</v>
      </c>
      <c r="BV368" s="268">
        <v>193614</v>
      </c>
      <c r="BW368" s="268">
        <v>189878</v>
      </c>
      <c r="BX368" s="268">
        <v>185852</v>
      </c>
      <c r="BY368" s="268">
        <v>182048</v>
      </c>
      <c r="BZ368" s="268">
        <v>178722</v>
      </c>
    </row>
    <row r="369" spans="1:78" ht="15" customHeight="1" x14ac:dyDescent="0.2">
      <c r="A369" s="179" t="s">
        <v>9</v>
      </c>
      <c r="B369" s="216"/>
      <c r="C369" s="216"/>
      <c r="D369" s="216"/>
      <c r="E369" s="216"/>
      <c r="F369" s="216"/>
      <c r="G369" s="216"/>
      <c r="H369" s="268">
        <v>80080</v>
      </c>
      <c r="I369" s="268">
        <v>80569</v>
      </c>
      <c r="J369" s="268">
        <v>80272</v>
      </c>
      <c r="K369" s="268">
        <v>79761</v>
      </c>
      <c r="L369" s="268">
        <v>79141</v>
      </c>
      <c r="M369" s="268">
        <v>78525</v>
      </c>
      <c r="N369" s="268">
        <v>77991</v>
      </c>
      <c r="O369" s="268">
        <v>77530</v>
      </c>
      <c r="P369" s="268">
        <v>77016</v>
      </c>
      <c r="Q369" s="268">
        <v>76556</v>
      </c>
      <c r="R369" s="268">
        <v>76250</v>
      </c>
      <c r="S369" s="268">
        <v>76545</v>
      </c>
      <c r="T369" s="268">
        <v>77134</v>
      </c>
      <c r="U369" s="268">
        <v>78029</v>
      </c>
      <c r="V369" s="268">
        <v>78646</v>
      </c>
      <c r="W369" s="268">
        <v>77590</v>
      </c>
      <c r="X369" s="268">
        <v>76570</v>
      </c>
      <c r="Y369" s="268">
        <v>75344</v>
      </c>
      <c r="Z369" s="268">
        <v>74056</v>
      </c>
      <c r="AA369" s="268">
        <v>72890</v>
      </c>
      <c r="AB369" s="268">
        <v>73225</v>
      </c>
      <c r="AC369" s="268">
        <v>73183</v>
      </c>
      <c r="AD369" s="268">
        <v>73424</v>
      </c>
      <c r="AE369" s="268">
        <v>74567</v>
      </c>
      <c r="AF369" s="268">
        <v>76272</v>
      </c>
      <c r="AG369" s="268">
        <v>77094</v>
      </c>
      <c r="AH369" s="268">
        <v>78111</v>
      </c>
      <c r="AI369" s="268">
        <v>79369</v>
      </c>
      <c r="AJ369" s="268">
        <v>80949</v>
      </c>
      <c r="AK369" s="268">
        <v>83278</v>
      </c>
      <c r="AL369" s="268">
        <v>86101</v>
      </c>
      <c r="AM369" s="268">
        <v>89220</v>
      </c>
      <c r="AN369" s="268">
        <v>92362</v>
      </c>
      <c r="AO369" s="268">
        <v>95480</v>
      </c>
      <c r="AP369" s="268">
        <v>98114</v>
      </c>
      <c r="AQ369" s="268">
        <v>100681</v>
      </c>
      <c r="AR369" s="268">
        <v>103169</v>
      </c>
      <c r="AS369" s="268">
        <v>105759</v>
      </c>
      <c r="AT369" s="268">
        <v>108431</v>
      </c>
      <c r="AU369" s="268">
        <v>111266</v>
      </c>
      <c r="AV369" s="268">
        <v>114255</v>
      </c>
      <c r="AW369" s="268">
        <v>117463</v>
      </c>
      <c r="AX369" s="268">
        <v>120717</v>
      </c>
      <c r="AY369" s="268">
        <v>123993</v>
      </c>
      <c r="AZ369" s="268">
        <v>127261</v>
      </c>
      <c r="BA369" s="268">
        <v>130512</v>
      </c>
      <c r="BB369" s="268">
        <v>133755</v>
      </c>
      <c r="BC369" s="268">
        <v>137086</v>
      </c>
      <c r="BD369" s="268">
        <v>140630</v>
      </c>
      <c r="BE369" s="268">
        <v>144044</v>
      </c>
      <c r="BF369" s="268">
        <v>147023</v>
      </c>
      <c r="BG369" s="268">
        <v>149337</v>
      </c>
      <c r="BH369" s="268">
        <v>151178</v>
      </c>
      <c r="BI369" s="268">
        <v>152693</v>
      </c>
      <c r="BJ369" s="268">
        <v>154281</v>
      </c>
      <c r="BK369" s="268">
        <v>156322</v>
      </c>
      <c r="BL369" s="268">
        <v>159064</v>
      </c>
      <c r="BM369" s="268">
        <v>162355</v>
      </c>
      <c r="BN369" s="268">
        <v>165762</v>
      </c>
      <c r="BO369" s="268">
        <v>168968</v>
      </c>
      <c r="BP369" s="268">
        <v>171628</v>
      </c>
      <c r="BQ369" s="268">
        <v>173719</v>
      </c>
      <c r="BR369" s="268">
        <v>175141</v>
      </c>
      <c r="BS369" s="268">
        <v>176063</v>
      </c>
      <c r="BT369" s="268">
        <v>176908</v>
      </c>
      <c r="BU369" s="268">
        <v>177976</v>
      </c>
      <c r="BV369" s="268">
        <v>179208</v>
      </c>
      <c r="BW369" s="268">
        <v>180469</v>
      </c>
      <c r="BX369" s="268">
        <v>181503</v>
      </c>
      <c r="BY369" s="268">
        <v>181594</v>
      </c>
      <c r="BZ369" s="268">
        <v>180408</v>
      </c>
    </row>
    <row r="370" spans="1:78" ht="15" customHeight="1" x14ac:dyDescent="0.2">
      <c r="A370" s="179" t="s">
        <v>10</v>
      </c>
      <c r="B370" s="216"/>
      <c r="C370" s="216"/>
      <c r="D370" s="216"/>
      <c r="E370" s="216"/>
      <c r="F370" s="216"/>
      <c r="G370" s="216"/>
      <c r="H370" s="268">
        <v>70240</v>
      </c>
      <c r="I370" s="268">
        <v>71811</v>
      </c>
      <c r="J370" s="268">
        <v>72399</v>
      </c>
      <c r="K370" s="268">
        <v>72765</v>
      </c>
      <c r="L370" s="268">
        <v>72859</v>
      </c>
      <c r="M370" s="268">
        <v>72836</v>
      </c>
      <c r="N370" s="268">
        <v>72705</v>
      </c>
      <c r="O370" s="268">
        <v>72439</v>
      </c>
      <c r="P370" s="268">
        <v>71962</v>
      </c>
      <c r="Q370" s="268">
        <v>71365</v>
      </c>
      <c r="R370" s="268">
        <v>70752</v>
      </c>
      <c r="S370" s="268">
        <v>70192</v>
      </c>
      <c r="T370" s="268">
        <v>69749</v>
      </c>
      <c r="U370" s="268">
        <v>69242</v>
      </c>
      <c r="V370" s="268">
        <v>68513</v>
      </c>
      <c r="W370" s="268">
        <v>66901</v>
      </c>
      <c r="X370" s="268">
        <v>65798</v>
      </c>
      <c r="Y370" s="268">
        <v>65083</v>
      </c>
      <c r="Z370" s="268">
        <v>64629</v>
      </c>
      <c r="AA370" s="268">
        <v>64184</v>
      </c>
      <c r="AB370" s="268">
        <v>63337</v>
      </c>
      <c r="AC370" s="268">
        <v>62554</v>
      </c>
      <c r="AD370" s="268">
        <v>61567</v>
      </c>
      <c r="AE370" s="268">
        <v>61102</v>
      </c>
      <c r="AF370" s="268">
        <v>61009</v>
      </c>
      <c r="AG370" s="268">
        <v>62209</v>
      </c>
      <c r="AH370" s="268">
        <v>63146</v>
      </c>
      <c r="AI370" s="268">
        <v>64394</v>
      </c>
      <c r="AJ370" s="268">
        <v>65801</v>
      </c>
      <c r="AK370" s="268">
        <v>67402</v>
      </c>
      <c r="AL370" s="268">
        <v>68211</v>
      </c>
      <c r="AM370" s="268">
        <v>69207</v>
      </c>
      <c r="AN370" s="268">
        <v>70358</v>
      </c>
      <c r="AO370" s="268">
        <v>71795</v>
      </c>
      <c r="AP370" s="268">
        <v>73900</v>
      </c>
      <c r="AQ370" s="268">
        <v>76441</v>
      </c>
      <c r="AR370" s="268">
        <v>79214</v>
      </c>
      <c r="AS370" s="268">
        <v>82010</v>
      </c>
      <c r="AT370" s="268">
        <v>84778</v>
      </c>
      <c r="AU370" s="268">
        <v>87106</v>
      </c>
      <c r="AV370" s="268">
        <v>89377</v>
      </c>
      <c r="AW370" s="268">
        <v>91578</v>
      </c>
      <c r="AX370" s="268">
        <v>93871</v>
      </c>
      <c r="AY370" s="268">
        <v>96241</v>
      </c>
      <c r="AZ370" s="268">
        <v>98765</v>
      </c>
      <c r="BA370" s="268">
        <v>101433</v>
      </c>
      <c r="BB370" s="268">
        <v>104305</v>
      </c>
      <c r="BC370" s="268">
        <v>107228</v>
      </c>
      <c r="BD370" s="268">
        <v>110182</v>
      </c>
      <c r="BE370" s="268">
        <v>113138</v>
      </c>
      <c r="BF370" s="268">
        <v>116095</v>
      </c>
      <c r="BG370" s="268">
        <v>119058</v>
      </c>
      <c r="BH370" s="268">
        <v>122112</v>
      </c>
      <c r="BI370" s="268">
        <v>125373</v>
      </c>
      <c r="BJ370" s="268">
        <v>128533</v>
      </c>
      <c r="BK370" s="268">
        <v>131324</v>
      </c>
      <c r="BL370" s="268">
        <v>133534</v>
      </c>
      <c r="BM370" s="268">
        <v>135338</v>
      </c>
      <c r="BN370" s="268">
        <v>136864</v>
      </c>
      <c r="BO370" s="268">
        <v>138471</v>
      </c>
      <c r="BP370" s="268">
        <v>140501</v>
      </c>
      <c r="BQ370" s="268">
        <v>143178</v>
      </c>
      <c r="BR370" s="268">
        <v>146369</v>
      </c>
      <c r="BS370" s="268">
        <v>149681</v>
      </c>
      <c r="BT370" s="268">
        <v>152825</v>
      </c>
      <c r="BU370" s="268">
        <v>155487</v>
      </c>
      <c r="BV370" s="268">
        <v>157643</v>
      </c>
      <c r="BW370" s="268">
        <v>159200</v>
      </c>
      <c r="BX370" s="268">
        <v>160309</v>
      </c>
      <c r="BY370" s="268">
        <v>161361</v>
      </c>
      <c r="BZ370" s="268">
        <v>162630</v>
      </c>
    </row>
    <row r="371" spans="1:78" ht="15" customHeight="1" x14ac:dyDescent="0.2">
      <c r="A371" s="179" t="s">
        <v>11</v>
      </c>
      <c r="B371" s="216"/>
      <c r="C371" s="216"/>
      <c r="D371" s="216"/>
      <c r="E371" s="216"/>
      <c r="F371" s="216"/>
      <c r="G371" s="216"/>
      <c r="H371" s="268">
        <v>52540</v>
      </c>
      <c r="I371" s="268">
        <v>54874</v>
      </c>
      <c r="J371" s="268">
        <v>56749</v>
      </c>
      <c r="K371" s="268">
        <v>58534</v>
      </c>
      <c r="L371" s="268">
        <v>60183</v>
      </c>
      <c r="M371" s="268">
        <v>61493</v>
      </c>
      <c r="N371" s="268">
        <v>62467</v>
      </c>
      <c r="O371" s="268">
        <v>63106</v>
      </c>
      <c r="P371" s="268">
        <v>63544</v>
      </c>
      <c r="Q371" s="268">
        <v>63725</v>
      </c>
      <c r="R371" s="268">
        <v>63777</v>
      </c>
      <c r="S371" s="268">
        <v>63732</v>
      </c>
      <c r="T371" s="268">
        <v>63555</v>
      </c>
      <c r="U371" s="268">
        <v>63184</v>
      </c>
      <c r="V371" s="268">
        <v>62462</v>
      </c>
      <c r="W371" s="268">
        <v>60793</v>
      </c>
      <c r="X371" s="268">
        <v>59209</v>
      </c>
      <c r="Y371" s="268">
        <v>57884</v>
      </c>
      <c r="Z371" s="268">
        <v>56536</v>
      </c>
      <c r="AA371" s="268">
        <v>55250</v>
      </c>
      <c r="AB371" s="268">
        <v>54100</v>
      </c>
      <c r="AC371" s="268">
        <v>53361</v>
      </c>
      <c r="AD371" s="268">
        <v>52888</v>
      </c>
      <c r="AE371" s="268">
        <v>53037</v>
      </c>
      <c r="AF371" s="268">
        <v>53424</v>
      </c>
      <c r="AG371" s="268">
        <v>53470</v>
      </c>
      <c r="AH371" s="268">
        <v>53559</v>
      </c>
      <c r="AI371" s="268">
        <v>53499</v>
      </c>
      <c r="AJ371" s="268">
        <v>53409</v>
      </c>
      <c r="AK371" s="268">
        <v>53411</v>
      </c>
      <c r="AL371" s="268">
        <v>54549</v>
      </c>
      <c r="AM371" s="268">
        <v>55455</v>
      </c>
      <c r="AN371" s="268">
        <v>56597</v>
      </c>
      <c r="AO371" s="268">
        <v>57877</v>
      </c>
      <c r="AP371" s="268">
        <v>59327</v>
      </c>
      <c r="AQ371" s="268">
        <v>60078</v>
      </c>
      <c r="AR371" s="268">
        <v>60977</v>
      </c>
      <c r="AS371" s="268">
        <v>62010</v>
      </c>
      <c r="AT371" s="268">
        <v>63295</v>
      </c>
      <c r="AU371" s="268">
        <v>65164</v>
      </c>
      <c r="AV371" s="268">
        <v>67415</v>
      </c>
      <c r="AW371" s="268">
        <v>69868</v>
      </c>
      <c r="AX371" s="268">
        <v>72341</v>
      </c>
      <c r="AY371" s="268">
        <v>74793</v>
      </c>
      <c r="AZ371" s="268">
        <v>76864</v>
      </c>
      <c r="BA371" s="268">
        <v>78891</v>
      </c>
      <c r="BB371" s="268">
        <v>80864</v>
      </c>
      <c r="BC371" s="268">
        <v>82926</v>
      </c>
      <c r="BD371" s="268">
        <v>85066</v>
      </c>
      <c r="BE371" s="268">
        <v>87352</v>
      </c>
      <c r="BF371" s="268">
        <v>89776</v>
      </c>
      <c r="BG371" s="268">
        <v>92390</v>
      </c>
      <c r="BH371" s="268">
        <v>95062</v>
      </c>
      <c r="BI371" s="268">
        <v>97772</v>
      </c>
      <c r="BJ371" s="268">
        <v>100500</v>
      </c>
      <c r="BK371" s="268">
        <v>103242</v>
      </c>
      <c r="BL371" s="268">
        <v>106006</v>
      </c>
      <c r="BM371" s="268">
        <v>108868</v>
      </c>
      <c r="BN371" s="268">
        <v>111930</v>
      </c>
      <c r="BO371" s="268">
        <v>114919</v>
      </c>
      <c r="BP371" s="268">
        <v>117592</v>
      </c>
      <c r="BQ371" s="268">
        <v>119759</v>
      </c>
      <c r="BR371" s="268">
        <v>121576</v>
      </c>
      <c r="BS371" s="268">
        <v>123159</v>
      </c>
      <c r="BT371" s="268">
        <v>124823</v>
      </c>
      <c r="BU371" s="268">
        <v>126880</v>
      </c>
      <c r="BV371" s="268">
        <v>129529</v>
      </c>
      <c r="BW371" s="268">
        <v>132655</v>
      </c>
      <c r="BX371" s="268">
        <v>135904</v>
      </c>
      <c r="BY371" s="268">
        <v>139018</v>
      </c>
      <c r="BZ371" s="268">
        <v>141710</v>
      </c>
    </row>
    <row r="372" spans="1:78" ht="15" customHeight="1" x14ac:dyDescent="0.2">
      <c r="A372" s="179" t="s">
        <v>12</v>
      </c>
      <c r="B372" s="216"/>
      <c r="C372" s="216"/>
      <c r="D372" s="216"/>
      <c r="E372" s="216"/>
      <c r="F372" s="216"/>
      <c r="G372" s="216"/>
      <c r="H372" s="268">
        <v>34934</v>
      </c>
      <c r="I372" s="268">
        <v>36490</v>
      </c>
      <c r="J372" s="268">
        <v>38024</v>
      </c>
      <c r="K372" s="268">
        <v>39686</v>
      </c>
      <c r="L372" s="268">
        <v>41399</v>
      </c>
      <c r="M372" s="268">
        <v>43100</v>
      </c>
      <c r="N372" s="268">
        <v>44756</v>
      </c>
      <c r="O372" s="268">
        <v>46341</v>
      </c>
      <c r="P372" s="268">
        <v>47863</v>
      </c>
      <c r="Q372" s="268">
        <v>49278</v>
      </c>
      <c r="R372" s="268">
        <v>50410</v>
      </c>
      <c r="S372" s="268">
        <v>51335</v>
      </c>
      <c r="T372" s="268">
        <v>51952</v>
      </c>
      <c r="U372" s="268">
        <v>52399</v>
      </c>
      <c r="V372" s="268">
        <v>52432</v>
      </c>
      <c r="W372" s="268">
        <v>51579</v>
      </c>
      <c r="X372" s="268">
        <v>50656</v>
      </c>
      <c r="Y372" s="268">
        <v>49757</v>
      </c>
      <c r="Z372" s="268">
        <v>48738</v>
      </c>
      <c r="AA372" s="268">
        <v>47669</v>
      </c>
      <c r="AB372" s="268">
        <v>46627</v>
      </c>
      <c r="AC372" s="268">
        <v>45600</v>
      </c>
      <c r="AD372" s="268">
        <v>44707</v>
      </c>
      <c r="AE372" s="268">
        <v>44021</v>
      </c>
      <c r="AF372" s="268">
        <v>43546</v>
      </c>
      <c r="AG372" s="268">
        <v>43151</v>
      </c>
      <c r="AH372" s="268">
        <v>43082</v>
      </c>
      <c r="AI372" s="268">
        <v>43264</v>
      </c>
      <c r="AJ372" s="268">
        <v>43638</v>
      </c>
      <c r="AK372" s="268">
        <v>44025</v>
      </c>
      <c r="AL372" s="268">
        <v>44131</v>
      </c>
      <c r="AM372" s="268">
        <v>44274</v>
      </c>
      <c r="AN372" s="268">
        <v>44269</v>
      </c>
      <c r="AO372" s="268">
        <v>44229</v>
      </c>
      <c r="AP372" s="268">
        <v>44262</v>
      </c>
      <c r="AQ372" s="268">
        <v>45230</v>
      </c>
      <c r="AR372" s="268">
        <v>46001</v>
      </c>
      <c r="AS372" s="268">
        <v>46961</v>
      </c>
      <c r="AT372" s="268">
        <v>48025</v>
      </c>
      <c r="AU372" s="268">
        <v>49219</v>
      </c>
      <c r="AV372" s="268">
        <v>49836</v>
      </c>
      <c r="AW372" s="268">
        <v>50572</v>
      </c>
      <c r="AX372" s="268">
        <v>51421</v>
      </c>
      <c r="AY372" s="268">
        <v>52481</v>
      </c>
      <c r="AZ372" s="268">
        <v>54029</v>
      </c>
      <c r="BA372" s="268">
        <v>55891</v>
      </c>
      <c r="BB372" s="268">
        <v>57920</v>
      </c>
      <c r="BC372" s="268">
        <v>59971</v>
      </c>
      <c r="BD372" s="268">
        <v>62004</v>
      </c>
      <c r="BE372" s="268">
        <v>63730</v>
      </c>
      <c r="BF372" s="268">
        <v>65427</v>
      </c>
      <c r="BG372" s="268">
        <v>67087</v>
      </c>
      <c r="BH372" s="268">
        <v>68825</v>
      </c>
      <c r="BI372" s="268">
        <v>70636</v>
      </c>
      <c r="BJ372" s="268">
        <v>72575</v>
      </c>
      <c r="BK372" s="268">
        <v>74637</v>
      </c>
      <c r="BL372" s="268">
        <v>76866</v>
      </c>
      <c r="BM372" s="268">
        <v>79153</v>
      </c>
      <c r="BN372" s="268">
        <v>81479</v>
      </c>
      <c r="BO372" s="268">
        <v>83829</v>
      </c>
      <c r="BP372" s="268">
        <v>86202</v>
      </c>
      <c r="BQ372" s="268">
        <v>88603</v>
      </c>
      <c r="BR372" s="268">
        <v>91098</v>
      </c>
      <c r="BS372" s="268">
        <v>93771</v>
      </c>
      <c r="BT372" s="268">
        <v>96391</v>
      </c>
      <c r="BU372" s="268">
        <v>98749</v>
      </c>
      <c r="BV372" s="268">
        <v>100693</v>
      </c>
      <c r="BW372" s="268">
        <v>102348</v>
      </c>
      <c r="BX372" s="268">
        <v>103814</v>
      </c>
      <c r="BY372" s="268">
        <v>105363</v>
      </c>
      <c r="BZ372" s="268">
        <v>107249</v>
      </c>
    </row>
    <row r="373" spans="1:78" ht="15" customHeight="1" x14ac:dyDescent="0.2">
      <c r="A373" s="179" t="s">
        <v>13</v>
      </c>
      <c r="B373" s="216"/>
      <c r="C373" s="216"/>
      <c r="D373" s="216"/>
      <c r="E373" s="216"/>
      <c r="F373" s="216"/>
      <c r="G373" s="216"/>
      <c r="H373" s="268">
        <v>22365</v>
      </c>
      <c r="I373" s="268">
        <v>23164</v>
      </c>
      <c r="J373" s="268">
        <v>23786</v>
      </c>
      <c r="K373" s="268">
        <v>24408</v>
      </c>
      <c r="L373" s="268">
        <v>25124</v>
      </c>
      <c r="M373" s="268">
        <v>25995</v>
      </c>
      <c r="N373" s="268">
        <v>27032</v>
      </c>
      <c r="O373" s="268">
        <v>28175</v>
      </c>
      <c r="P373" s="268">
        <v>29416</v>
      </c>
      <c r="Q373" s="268">
        <v>30694</v>
      </c>
      <c r="R373" s="268">
        <v>31964</v>
      </c>
      <c r="S373" s="268">
        <v>33402</v>
      </c>
      <c r="T373" s="268">
        <v>34801</v>
      </c>
      <c r="U373" s="268">
        <v>36162</v>
      </c>
      <c r="V373" s="268">
        <v>37323</v>
      </c>
      <c r="W373" s="268">
        <v>37739</v>
      </c>
      <c r="X373" s="268">
        <v>37958</v>
      </c>
      <c r="Y373" s="268">
        <v>38064</v>
      </c>
      <c r="Z373" s="268">
        <v>38069</v>
      </c>
      <c r="AA373" s="268">
        <v>37929</v>
      </c>
      <c r="AB373" s="268">
        <v>37719</v>
      </c>
      <c r="AC373" s="268">
        <v>37222</v>
      </c>
      <c r="AD373" s="268">
        <v>36696</v>
      </c>
      <c r="AE373" s="268">
        <v>36167</v>
      </c>
      <c r="AF373" s="268">
        <v>35723</v>
      </c>
      <c r="AG373" s="268">
        <v>35258</v>
      </c>
      <c r="AH373" s="268">
        <v>34812</v>
      </c>
      <c r="AI373" s="268">
        <v>34482</v>
      </c>
      <c r="AJ373" s="268">
        <v>34137</v>
      </c>
      <c r="AK373" s="268">
        <v>33824</v>
      </c>
      <c r="AL373" s="268">
        <v>33592</v>
      </c>
      <c r="AM373" s="268">
        <v>33612</v>
      </c>
      <c r="AN373" s="268">
        <v>33805</v>
      </c>
      <c r="AO373" s="268">
        <v>34134</v>
      </c>
      <c r="AP373" s="268">
        <v>34463</v>
      </c>
      <c r="AQ373" s="268">
        <v>34561</v>
      </c>
      <c r="AR373" s="268">
        <v>34696</v>
      </c>
      <c r="AS373" s="268">
        <v>34709</v>
      </c>
      <c r="AT373" s="268">
        <v>34689</v>
      </c>
      <c r="AU373" s="268">
        <v>34716</v>
      </c>
      <c r="AV373" s="268">
        <v>35470</v>
      </c>
      <c r="AW373" s="268">
        <v>36067</v>
      </c>
      <c r="AX373" s="268">
        <v>36807</v>
      </c>
      <c r="AY373" s="268">
        <v>37627</v>
      </c>
      <c r="AZ373" s="268">
        <v>38547</v>
      </c>
      <c r="BA373" s="268">
        <v>39023</v>
      </c>
      <c r="BB373" s="268">
        <v>39593</v>
      </c>
      <c r="BC373" s="268">
        <v>40255</v>
      </c>
      <c r="BD373" s="268">
        <v>41082</v>
      </c>
      <c r="BE373" s="268">
        <v>42293</v>
      </c>
      <c r="BF373" s="268">
        <v>43748</v>
      </c>
      <c r="BG373" s="268">
        <v>45333</v>
      </c>
      <c r="BH373" s="268">
        <v>46936</v>
      </c>
      <c r="BI373" s="268">
        <v>48531</v>
      </c>
      <c r="BJ373" s="268">
        <v>49891</v>
      </c>
      <c r="BK373" s="268">
        <v>51234</v>
      </c>
      <c r="BL373" s="268">
        <v>52553</v>
      </c>
      <c r="BM373" s="268">
        <v>53939</v>
      </c>
      <c r="BN373" s="268">
        <v>55386</v>
      </c>
      <c r="BO373" s="268">
        <v>56940</v>
      </c>
      <c r="BP373" s="268">
        <v>58593</v>
      </c>
      <c r="BQ373" s="268">
        <v>60382</v>
      </c>
      <c r="BR373" s="268">
        <v>62221</v>
      </c>
      <c r="BS373" s="268">
        <v>64097</v>
      </c>
      <c r="BT373" s="268">
        <v>65995</v>
      </c>
      <c r="BU373" s="268">
        <v>67916</v>
      </c>
      <c r="BV373" s="268">
        <v>69863</v>
      </c>
      <c r="BW373" s="268">
        <v>71888</v>
      </c>
      <c r="BX373" s="268">
        <v>74057</v>
      </c>
      <c r="BY373" s="268">
        <v>76189</v>
      </c>
      <c r="BZ373" s="268">
        <v>78124</v>
      </c>
    </row>
    <row r="374" spans="1:78" ht="15" customHeight="1" x14ac:dyDescent="0.2">
      <c r="A374" s="179" t="s">
        <v>14</v>
      </c>
      <c r="B374" s="216"/>
      <c r="C374" s="216"/>
      <c r="D374" s="216"/>
      <c r="E374" s="216"/>
      <c r="F374" s="216"/>
      <c r="G374" s="216"/>
      <c r="H374" s="268">
        <v>12373</v>
      </c>
      <c r="I374" s="268">
        <v>12809</v>
      </c>
      <c r="J374" s="268">
        <v>13312</v>
      </c>
      <c r="K374" s="268">
        <v>13888</v>
      </c>
      <c r="L374" s="268">
        <v>14465</v>
      </c>
      <c r="M374" s="268">
        <v>14996</v>
      </c>
      <c r="N374" s="268">
        <v>15463</v>
      </c>
      <c r="O374" s="268">
        <v>15877</v>
      </c>
      <c r="P374" s="268">
        <v>16292</v>
      </c>
      <c r="Q374" s="268">
        <v>16769</v>
      </c>
      <c r="R374" s="268">
        <v>17349</v>
      </c>
      <c r="S374" s="268">
        <v>18192</v>
      </c>
      <c r="T374" s="268">
        <v>19131</v>
      </c>
      <c r="U374" s="268">
        <v>20148</v>
      </c>
      <c r="V374" s="268">
        <v>21138</v>
      </c>
      <c r="W374" s="268">
        <v>21865</v>
      </c>
      <c r="X374" s="268">
        <v>22588</v>
      </c>
      <c r="Y374" s="268">
        <v>23325</v>
      </c>
      <c r="Z374" s="268">
        <v>24056</v>
      </c>
      <c r="AA374" s="268">
        <v>24763</v>
      </c>
      <c r="AB374" s="268">
        <v>25352</v>
      </c>
      <c r="AC374" s="268">
        <v>25609</v>
      </c>
      <c r="AD374" s="268">
        <v>25742</v>
      </c>
      <c r="AE374" s="268">
        <v>25801</v>
      </c>
      <c r="AF374" s="268">
        <v>25844</v>
      </c>
      <c r="AG374" s="268">
        <v>25800</v>
      </c>
      <c r="AH374" s="268">
        <v>25676</v>
      </c>
      <c r="AI374" s="268">
        <v>25533</v>
      </c>
      <c r="AJ374" s="268">
        <v>25321</v>
      </c>
      <c r="AK374" s="268">
        <v>25074</v>
      </c>
      <c r="AL374" s="268">
        <v>24830</v>
      </c>
      <c r="AM374" s="268">
        <v>24603</v>
      </c>
      <c r="AN374" s="268">
        <v>24440</v>
      </c>
      <c r="AO374" s="268">
        <v>24257</v>
      </c>
      <c r="AP374" s="268">
        <v>24088</v>
      </c>
      <c r="AQ374" s="268">
        <v>23967</v>
      </c>
      <c r="AR374" s="268">
        <v>24035</v>
      </c>
      <c r="AS374" s="268">
        <v>24218</v>
      </c>
      <c r="AT374" s="268">
        <v>24488</v>
      </c>
      <c r="AU374" s="268">
        <v>24750</v>
      </c>
      <c r="AV374" s="268">
        <v>24837</v>
      </c>
      <c r="AW374" s="268">
        <v>24953</v>
      </c>
      <c r="AX374" s="268">
        <v>24985</v>
      </c>
      <c r="AY374" s="268">
        <v>24994</v>
      </c>
      <c r="AZ374" s="268">
        <v>25039</v>
      </c>
      <c r="BA374" s="268">
        <v>25603</v>
      </c>
      <c r="BB374" s="268">
        <v>26059</v>
      </c>
      <c r="BC374" s="268">
        <v>26617</v>
      </c>
      <c r="BD374" s="268">
        <v>27233</v>
      </c>
      <c r="BE374" s="268">
        <v>27918</v>
      </c>
      <c r="BF374" s="268">
        <v>28295</v>
      </c>
      <c r="BG374" s="268">
        <v>28740</v>
      </c>
      <c r="BH374" s="268">
        <v>29255</v>
      </c>
      <c r="BI374" s="268">
        <v>29892</v>
      </c>
      <c r="BJ374" s="268">
        <v>30812</v>
      </c>
      <c r="BK374" s="268">
        <v>31910</v>
      </c>
      <c r="BL374" s="268">
        <v>33105</v>
      </c>
      <c r="BM374" s="268">
        <v>34317</v>
      </c>
      <c r="BN374" s="268">
        <v>35526</v>
      </c>
      <c r="BO374" s="268">
        <v>36573</v>
      </c>
      <c r="BP374" s="268">
        <v>37612</v>
      </c>
      <c r="BQ374" s="268">
        <v>38640</v>
      </c>
      <c r="BR374" s="268">
        <v>39722</v>
      </c>
      <c r="BS374" s="268">
        <v>40856</v>
      </c>
      <c r="BT374" s="268">
        <v>42069</v>
      </c>
      <c r="BU374" s="268">
        <v>43362</v>
      </c>
      <c r="BV374" s="268">
        <v>44758</v>
      </c>
      <c r="BW374" s="268">
        <v>46196</v>
      </c>
      <c r="BX374" s="268">
        <v>47664</v>
      </c>
      <c r="BY374" s="268">
        <v>49157</v>
      </c>
      <c r="BZ374" s="268">
        <v>50674</v>
      </c>
    </row>
    <row r="375" spans="1:78" ht="15" customHeight="1" x14ac:dyDescent="0.2">
      <c r="A375" s="179" t="s">
        <v>15</v>
      </c>
      <c r="B375" s="216"/>
      <c r="C375" s="216"/>
      <c r="D375" s="216"/>
      <c r="E375" s="216"/>
      <c r="F375" s="216"/>
      <c r="G375" s="216"/>
      <c r="H375" s="268">
        <v>6348</v>
      </c>
      <c r="I375" s="268">
        <v>6483</v>
      </c>
      <c r="J375" s="268">
        <v>6553</v>
      </c>
      <c r="K375" s="268">
        <v>6617</v>
      </c>
      <c r="L375" s="268">
        <v>6709</v>
      </c>
      <c r="M375" s="268">
        <v>6858</v>
      </c>
      <c r="N375" s="268">
        <v>7073</v>
      </c>
      <c r="O375" s="268">
        <v>7351</v>
      </c>
      <c r="P375" s="268">
        <v>7666</v>
      </c>
      <c r="Q375" s="268">
        <v>7978</v>
      </c>
      <c r="R375" s="268">
        <v>8260</v>
      </c>
      <c r="S375" s="268">
        <v>8667</v>
      </c>
      <c r="T375" s="268">
        <v>9057</v>
      </c>
      <c r="U375" s="268">
        <v>9456</v>
      </c>
      <c r="V375" s="268">
        <v>9880</v>
      </c>
      <c r="W375" s="268">
        <v>10274</v>
      </c>
      <c r="X375" s="268">
        <v>10757</v>
      </c>
      <c r="Y375" s="268">
        <v>11331</v>
      </c>
      <c r="Z375" s="268">
        <v>11970</v>
      </c>
      <c r="AA375" s="268">
        <v>12651</v>
      </c>
      <c r="AB375" s="268">
        <v>13360</v>
      </c>
      <c r="AC375" s="268">
        <v>13839</v>
      </c>
      <c r="AD375" s="268">
        <v>14321</v>
      </c>
      <c r="AE375" s="268">
        <v>14766</v>
      </c>
      <c r="AF375" s="268">
        <v>15228</v>
      </c>
      <c r="AG375" s="268">
        <v>15580</v>
      </c>
      <c r="AH375" s="268">
        <v>15824</v>
      </c>
      <c r="AI375" s="268">
        <v>15993</v>
      </c>
      <c r="AJ375" s="268">
        <v>16120</v>
      </c>
      <c r="AK375" s="268">
        <v>16184</v>
      </c>
      <c r="AL375" s="268">
        <v>16210</v>
      </c>
      <c r="AM375" s="268">
        <v>16194</v>
      </c>
      <c r="AN375" s="268">
        <v>16155</v>
      </c>
      <c r="AO375" s="268">
        <v>16065</v>
      </c>
      <c r="AP375" s="268">
        <v>15951</v>
      </c>
      <c r="AQ375" s="268">
        <v>15829</v>
      </c>
      <c r="AR375" s="268">
        <v>15718</v>
      </c>
      <c r="AS375" s="268">
        <v>15642</v>
      </c>
      <c r="AT375" s="268">
        <v>15544</v>
      </c>
      <c r="AU375" s="268">
        <v>15448</v>
      </c>
      <c r="AV375" s="268">
        <v>15380</v>
      </c>
      <c r="AW375" s="268">
        <v>15433</v>
      </c>
      <c r="AX375" s="268">
        <v>15559</v>
      </c>
      <c r="AY375" s="268">
        <v>15741</v>
      </c>
      <c r="AZ375" s="268">
        <v>15911</v>
      </c>
      <c r="BA375" s="268">
        <v>15966</v>
      </c>
      <c r="BB375" s="268">
        <v>16048</v>
      </c>
      <c r="BC375" s="268">
        <v>16080</v>
      </c>
      <c r="BD375" s="268">
        <v>16098</v>
      </c>
      <c r="BE375" s="268">
        <v>16141</v>
      </c>
      <c r="BF375" s="268">
        <v>16518</v>
      </c>
      <c r="BG375" s="268">
        <v>16826</v>
      </c>
      <c r="BH375" s="268">
        <v>17199</v>
      </c>
      <c r="BI375" s="268">
        <v>17606</v>
      </c>
      <c r="BJ375" s="268">
        <v>18057</v>
      </c>
      <c r="BK375" s="268">
        <v>18315</v>
      </c>
      <c r="BL375" s="268">
        <v>18619</v>
      </c>
      <c r="BM375" s="268">
        <v>18971</v>
      </c>
      <c r="BN375" s="268">
        <v>19404</v>
      </c>
      <c r="BO375" s="268">
        <v>20024</v>
      </c>
      <c r="BP375" s="268">
        <v>20755</v>
      </c>
      <c r="BQ375" s="268">
        <v>21549</v>
      </c>
      <c r="BR375" s="268">
        <v>22354</v>
      </c>
      <c r="BS375" s="268">
        <v>23156</v>
      </c>
      <c r="BT375" s="268">
        <v>23858</v>
      </c>
      <c r="BU375" s="268">
        <v>24557</v>
      </c>
      <c r="BV375" s="268">
        <v>25248</v>
      </c>
      <c r="BW375" s="268">
        <v>25978</v>
      </c>
      <c r="BX375" s="268">
        <v>26741</v>
      </c>
      <c r="BY375" s="268">
        <v>27558</v>
      </c>
      <c r="BZ375" s="268">
        <v>28427</v>
      </c>
    </row>
    <row r="376" spans="1:78" ht="15" customHeight="1" x14ac:dyDescent="0.2">
      <c r="A376" s="179" t="s">
        <v>47</v>
      </c>
      <c r="B376" s="216"/>
      <c r="C376" s="216"/>
      <c r="D376" s="216"/>
      <c r="E376" s="216"/>
      <c r="F376" s="216"/>
      <c r="G376" s="216"/>
      <c r="H376" s="268">
        <v>2401</v>
      </c>
      <c r="I376" s="268">
        <v>2484</v>
      </c>
      <c r="J376" s="268">
        <v>2557</v>
      </c>
      <c r="K376" s="268">
        <v>2621</v>
      </c>
      <c r="L376" s="268">
        <v>2677</v>
      </c>
      <c r="M376" s="268">
        <v>2719</v>
      </c>
      <c r="N376" s="268">
        <v>2746</v>
      </c>
      <c r="O376" s="268">
        <v>2755</v>
      </c>
      <c r="P376" s="268">
        <v>2761</v>
      </c>
      <c r="Q376" s="268">
        <v>2781</v>
      </c>
      <c r="R376" s="268">
        <v>2824</v>
      </c>
      <c r="S376" s="268">
        <v>2962</v>
      </c>
      <c r="T376" s="268">
        <v>3130</v>
      </c>
      <c r="U376" s="268">
        <v>3315</v>
      </c>
      <c r="V376" s="268">
        <v>3492</v>
      </c>
      <c r="W376" s="268">
        <v>3625</v>
      </c>
      <c r="X376" s="268">
        <v>3754</v>
      </c>
      <c r="Y376" s="268">
        <v>3886</v>
      </c>
      <c r="Z376" s="268">
        <v>4035</v>
      </c>
      <c r="AA376" s="268">
        <v>4217</v>
      </c>
      <c r="AB376" s="268">
        <v>4441</v>
      </c>
      <c r="AC376" s="268">
        <v>4622</v>
      </c>
      <c r="AD376" s="268">
        <v>4834</v>
      </c>
      <c r="AE376" s="268">
        <v>5053</v>
      </c>
      <c r="AF376" s="268">
        <v>5289</v>
      </c>
      <c r="AG376" s="268">
        <v>5514</v>
      </c>
      <c r="AH376" s="268">
        <v>5722</v>
      </c>
      <c r="AI376" s="268">
        <v>5933</v>
      </c>
      <c r="AJ376" s="268">
        <v>6141</v>
      </c>
      <c r="AK376" s="268">
        <v>6339</v>
      </c>
      <c r="AL376" s="268">
        <v>6502</v>
      </c>
      <c r="AM376" s="268">
        <v>6625</v>
      </c>
      <c r="AN376" s="268">
        <v>6714</v>
      </c>
      <c r="AO376" s="268">
        <v>6785</v>
      </c>
      <c r="AP376" s="268">
        <v>6829</v>
      </c>
      <c r="AQ376" s="268">
        <v>6849</v>
      </c>
      <c r="AR376" s="268">
        <v>6850</v>
      </c>
      <c r="AS376" s="268">
        <v>6834</v>
      </c>
      <c r="AT376" s="268">
        <v>6793</v>
      </c>
      <c r="AU376" s="268">
        <v>6736</v>
      </c>
      <c r="AV376" s="268">
        <v>6675</v>
      </c>
      <c r="AW376" s="268">
        <v>6616</v>
      </c>
      <c r="AX376" s="268">
        <v>6572</v>
      </c>
      <c r="AY376" s="268">
        <v>6518</v>
      </c>
      <c r="AZ376" s="268">
        <v>6466</v>
      </c>
      <c r="BA376" s="268">
        <v>6424</v>
      </c>
      <c r="BB376" s="268">
        <v>6436</v>
      </c>
      <c r="BC376" s="268">
        <v>6481</v>
      </c>
      <c r="BD376" s="268">
        <v>6545</v>
      </c>
      <c r="BE376" s="268">
        <v>6600</v>
      </c>
      <c r="BF376" s="268">
        <v>6605</v>
      </c>
      <c r="BG376" s="268">
        <v>6625</v>
      </c>
      <c r="BH376" s="268">
        <v>6626</v>
      </c>
      <c r="BI376" s="268">
        <v>6622</v>
      </c>
      <c r="BJ376" s="268">
        <v>6627</v>
      </c>
      <c r="BK376" s="268">
        <v>6769</v>
      </c>
      <c r="BL376" s="268">
        <v>6881</v>
      </c>
      <c r="BM376" s="268">
        <v>7017</v>
      </c>
      <c r="BN376" s="268">
        <v>7164</v>
      </c>
      <c r="BO376" s="268">
        <v>7324</v>
      </c>
      <c r="BP376" s="268">
        <v>7408</v>
      </c>
      <c r="BQ376" s="268">
        <v>7509</v>
      </c>
      <c r="BR376" s="268">
        <v>7629</v>
      </c>
      <c r="BS376" s="268">
        <v>7780</v>
      </c>
      <c r="BT376" s="268">
        <v>8005</v>
      </c>
      <c r="BU376" s="268">
        <v>8269</v>
      </c>
      <c r="BV376" s="268">
        <v>8552</v>
      </c>
      <c r="BW376" s="268">
        <v>8835</v>
      </c>
      <c r="BX376" s="268">
        <v>9112</v>
      </c>
      <c r="BY376" s="268">
        <v>9347</v>
      </c>
      <c r="BZ376" s="268">
        <v>9578</v>
      </c>
    </row>
    <row r="377" spans="1:78" ht="15" customHeight="1" x14ac:dyDescent="0.2">
      <c r="A377" s="179" t="s">
        <v>48</v>
      </c>
      <c r="B377" s="216"/>
      <c r="C377" s="216"/>
      <c r="D377" s="216"/>
      <c r="E377" s="216"/>
      <c r="F377" s="216"/>
      <c r="G377" s="216"/>
      <c r="H377" s="268">
        <v>629</v>
      </c>
      <c r="I377" s="268">
        <v>654</v>
      </c>
      <c r="J377" s="268">
        <v>679</v>
      </c>
      <c r="K377" s="268">
        <v>705</v>
      </c>
      <c r="L377" s="268">
        <v>731</v>
      </c>
      <c r="M377" s="268">
        <v>756</v>
      </c>
      <c r="N377" s="268">
        <v>782</v>
      </c>
      <c r="O377" s="268">
        <v>807</v>
      </c>
      <c r="P377" s="268">
        <v>830</v>
      </c>
      <c r="Q377" s="268">
        <v>850</v>
      </c>
      <c r="R377" s="268">
        <v>865</v>
      </c>
      <c r="S377" s="268">
        <v>896</v>
      </c>
      <c r="T377" s="268">
        <v>923</v>
      </c>
      <c r="U377" s="268">
        <v>949</v>
      </c>
      <c r="V377" s="268">
        <v>980</v>
      </c>
      <c r="W377" s="268">
        <v>1008</v>
      </c>
      <c r="X377" s="268">
        <v>1052</v>
      </c>
      <c r="Y377" s="268">
        <v>1110</v>
      </c>
      <c r="Z377" s="268">
        <v>1177</v>
      </c>
      <c r="AA377" s="268">
        <v>1249</v>
      </c>
      <c r="AB377" s="268">
        <v>1321</v>
      </c>
      <c r="AC377" s="268">
        <v>1368</v>
      </c>
      <c r="AD377" s="268">
        <v>1416</v>
      </c>
      <c r="AE377" s="268">
        <v>1468</v>
      </c>
      <c r="AF377" s="268">
        <v>1531</v>
      </c>
      <c r="AG377" s="268">
        <v>1603</v>
      </c>
      <c r="AH377" s="268">
        <v>1682</v>
      </c>
      <c r="AI377" s="268">
        <v>1775</v>
      </c>
      <c r="AJ377" s="268">
        <v>1877</v>
      </c>
      <c r="AK377" s="268">
        <v>1984</v>
      </c>
      <c r="AL377" s="268">
        <v>2096</v>
      </c>
      <c r="AM377" s="268">
        <v>2208</v>
      </c>
      <c r="AN377" s="268">
        <v>2321</v>
      </c>
      <c r="AO377" s="268">
        <v>2434</v>
      </c>
      <c r="AP377" s="268">
        <v>2545</v>
      </c>
      <c r="AQ377" s="268">
        <v>2639</v>
      </c>
      <c r="AR377" s="268">
        <v>2717</v>
      </c>
      <c r="AS377" s="268">
        <v>2779</v>
      </c>
      <c r="AT377" s="268">
        <v>2831</v>
      </c>
      <c r="AU377" s="268">
        <v>2870</v>
      </c>
      <c r="AV377" s="268">
        <v>2898</v>
      </c>
      <c r="AW377" s="268">
        <v>2915</v>
      </c>
      <c r="AX377" s="268">
        <v>2925</v>
      </c>
      <c r="AY377" s="268">
        <v>2925</v>
      </c>
      <c r="AZ377" s="268">
        <v>2920</v>
      </c>
      <c r="BA377" s="268">
        <v>2912</v>
      </c>
      <c r="BB377" s="268">
        <v>2907</v>
      </c>
      <c r="BC377" s="268">
        <v>2908</v>
      </c>
      <c r="BD377" s="268">
        <v>2905</v>
      </c>
      <c r="BE377" s="268">
        <v>2901</v>
      </c>
      <c r="BF377" s="268">
        <v>2903</v>
      </c>
      <c r="BG377" s="268">
        <v>2932</v>
      </c>
      <c r="BH377" s="268">
        <v>2976</v>
      </c>
      <c r="BI377" s="268">
        <v>3028</v>
      </c>
      <c r="BJ377" s="268">
        <v>3074</v>
      </c>
      <c r="BK377" s="268">
        <v>3095</v>
      </c>
      <c r="BL377" s="268">
        <v>3126</v>
      </c>
      <c r="BM377" s="268">
        <v>3149</v>
      </c>
      <c r="BN377" s="268">
        <v>3171</v>
      </c>
      <c r="BO377" s="268">
        <v>3196</v>
      </c>
      <c r="BP377" s="268">
        <v>3288</v>
      </c>
      <c r="BQ377" s="268">
        <v>3366</v>
      </c>
      <c r="BR377" s="268">
        <v>3456</v>
      </c>
      <c r="BS377" s="268">
        <v>3550</v>
      </c>
      <c r="BT377" s="268">
        <v>3650</v>
      </c>
      <c r="BU377" s="268">
        <v>3714</v>
      </c>
      <c r="BV377" s="268">
        <v>3787</v>
      </c>
      <c r="BW377" s="268">
        <v>3871</v>
      </c>
      <c r="BX377" s="268">
        <v>3972</v>
      </c>
      <c r="BY377" s="268">
        <v>4112</v>
      </c>
      <c r="BZ377" s="268">
        <v>4272</v>
      </c>
    </row>
    <row r="378" spans="1:78" ht="15" customHeight="1" x14ac:dyDescent="0.2">
      <c r="A378" s="179" t="s">
        <v>49</v>
      </c>
      <c r="B378" s="216"/>
      <c r="C378" s="216"/>
      <c r="D378" s="216"/>
      <c r="E378" s="216"/>
      <c r="F378" s="216"/>
      <c r="G378" s="216"/>
      <c r="H378" s="268">
        <v>95</v>
      </c>
      <c r="I378" s="268">
        <v>97</v>
      </c>
      <c r="J378" s="268">
        <v>100</v>
      </c>
      <c r="K378" s="268">
        <v>103</v>
      </c>
      <c r="L378" s="268">
        <v>106</v>
      </c>
      <c r="M378" s="268">
        <v>110</v>
      </c>
      <c r="N378" s="268">
        <v>115</v>
      </c>
      <c r="O378" s="268">
        <v>120</v>
      </c>
      <c r="P378" s="268">
        <v>124</v>
      </c>
      <c r="Q378" s="268">
        <v>129</v>
      </c>
      <c r="R378" s="268">
        <v>134</v>
      </c>
      <c r="S378" s="268">
        <v>143</v>
      </c>
      <c r="T378" s="268">
        <v>151</v>
      </c>
      <c r="U378" s="268">
        <v>160</v>
      </c>
      <c r="V378" s="268">
        <v>167</v>
      </c>
      <c r="W378" s="268">
        <v>172</v>
      </c>
      <c r="X378" s="268">
        <v>176</v>
      </c>
      <c r="Y378" s="268">
        <v>180</v>
      </c>
      <c r="Z378" s="268">
        <v>186</v>
      </c>
      <c r="AA378" s="268">
        <v>194</v>
      </c>
      <c r="AB378" s="268">
        <v>206</v>
      </c>
      <c r="AC378" s="268">
        <v>217</v>
      </c>
      <c r="AD378" s="268">
        <v>231</v>
      </c>
      <c r="AE378" s="268">
        <v>247</v>
      </c>
      <c r="AF378" s="268">
        <v>263</v>
      </c>
      <c r="AG378" s="268">
        <v>277</v>
      </c>
      <c r="AH378" s="268">
        <v>289</v>
      </c>
      <c r="AI378" s="268">
        <v>303</v>
      </c>
      <c r="AJ378" s="268">
        <v>320</v>
      </c>
      <c r="AK378" s="268">
        <v>340</v>
      </c>
      <c r="AL378" s="268">
        <v>364</v>
      </c>
      <c r="AM378" s="268">
        <v>393</v>
      </c>
      <c r="AN378" s="268">
        <v>424</v>
      </c>
      <c r="AO378" s="268">
        <v>459</v>
      </c>
      <c r="AP378" s="268">
        <v>496</v>
      </c>
      <c r="AQ378" s="268">
        <v>534</v>
      </c>
      <c r="AR378" s="268">
        <v>573</v>
      </c>
      <c r="AS378" s="268">
        <v>612</v>
      </c>
      <c r="AT378" s="268">
        <v>651</v>
      </c>
      <c r="AU378" s="268">
        <v>688</v>
      </c>
      <c r="AV378" s="268">
        <v>721</v>
      </c>
      <c r="AW378" s="268">
        <v>749</v>
      </c>
      <c r="AX378" s="268">
        <v>773</v>
      </c>
      <c r="AY378" s="268">
        <v>796</v>
      </c>
      <c r="AZ378" s="268">
        <v>815</v>
      </c>
      <c r="BA378" s="268">
        <v>831</v>
      </c>
      <c r="BB378" s="268">
        <v>845</v>
      </c>
      <c r="BC378" s="268">
        <v>857</v>
      </c>
      <c r="BD378" s="268">
        <v>867</v>
      </c>
      <c r="BE378" s="268">
        <v>876</v>
      </c>
      <c r="BF378" s="268">
        <v>884</v>
      </c>
      <c r="BG378" s="268">
        <v>893</v>
      </c>
      <c r="BH378" s="268">
        <v>904</v>
      </c>
      <c r="BI378" s="268">
        <v>914</v>
      </c>
      <c r="BJ378" s="268">
        <v>924</v>
      </c>
      <c r="BK378" s="268">
        <v>935</v>
      </c>
      <c r="BL378" s="268">
        <v>956</v>
      </c>
      <c r="BM378" s="268">
        <v>983</v>
      </c>
      <c r="BN378" s="268">
        <v>1012</v>
      </c>
      <c r="BO378" s="268">
        <v>1038</v>
      </c>
      <c r="BP378" s="268">
        <v>1055</v>
      </c>
      <c r="BQ378" s="268">
        <v>1076</v>
      </c>
      <c r="BR378" s="268">
        <v>1096</v>
      </c>
      <c r="BS378" s="268">
        <v>1116</v>
      </c>
      <c r="BT378" s="268">
        <v>1136</v>
      </c>
      <c r="BU378" s="268">
        <v>1181</v>
      </c>
      <c r="BV378" s="268">
        <v>1222</v>
      </c>
      <c r="BW378" s="268">
        <v>1266</v>
      </c>
      <c r="BX378" s="268">
        <v>1312</v>
      </c>
      <c r="BY378" s="268">
        <v>1359</v>
      </c>
      <c r="BZ378" s="268">
        <v>1395</v>
      </c>
    </row>
    <row r="379" spans="1:78" ht="15" customHeight="1" x14ac:dyDescent="0.2">
      <c r="A379" s="179" t="s">
        <v>50</v>
      </c>
      <c r="B379" s="216"/>
      <c r="C379" s="216"/>
      <c r="D379" s="216"/>
      <c r="E379" s="216"/>
      <c r="F379" s="216"/>
      <c r="G379" s="216"/>
      <c r="H379" s="268">
        <v>5</v>
      </c>
      <c r="I379" s="268">
        <v>6</v>
      </c>
      <c r="J379" s="268">
        <v>6</v>
      </c>
      <c r="K379" s="268">
        <v>6</v>
      </c>
      <c r="L379" s="268">
        <v>6</v>
      </c>
      <c r="M379" s="268">
        <v>7</v>
      </c>
      <c r="N379" s="268">
        <v>7</v>
      </c>
      <c r="O379" s="268">
        <v>7</v>
      </c>
      <c r="P379" s="268">
        <v>7</v>
      </c>
      <c r="Q379" s="268">
        <v>8</v>
      </c>
      <c r="R379" s="268">
        <v>8</v>
      </c>
      <c r="S379" s="268">
        <v>9</v>
      </c>
      <c r="T379" s="268">
        <v>9</v>
      </c>
      <c r="U379" s="268">
        <v>10</v>
      </c>
      <c r="V379" s="268">
        <v>11</v>
      </c>
      <c r="W379" s="268">
        <v>11</v>
      </c>
      <c r="X379" s="268">
        <v>12</v>
      </c>
      <c r="Y379" s="268">
        <v>12</v>
      </c>
      <c r="Z379" s="268">
        <v>13</v>
      </c>
      <c r="AA379" s="268">
        <v>14</v>
      </c>
      <c r="AB379" s="268">
        <v>14</v>
      </c>
      <c r="AC379" s="268">
        <v>15</v>
      </c>
      <c r="AD379" s="268">
        <v>15</v>
      </c>
      <c r="AE379" s="268">
        <v>16</v>
      </c>
      <c r="AF379" s="268">
        <v>17</v>
      </c>
      <c r="AG379" s="268">
        <v>18</v>
      </c>
      <c r="AH379" s="268">
        <v>19</v>
      </c>
      <c r="AI379" s="268">
        <v>21</v>
      </c>
      <c r="AJ379" s="268">
        <v>23</v>
      </c>
      <c r="AK379" s="268">
        <v>25</v>
      </c>
      <c r="AL379" s="268">
        <v>27</v>
      </c>
      <c r="AM379" s="268">
        <v>29</v>
      </c>
      <c r="AN379" s="268">
        <v>31</v>
      </c>
      <c r="AO379" s="268">
        <v>34</v>
      </c>
      <c r="AP379" s="268">
        <v>38</v>
      </c>
      <c r="AQ379" s="268">
        <v>42</v>
      </c>
      <c r="AR379" s="268">
        <v>47</v>
      </c>
      <c r="AS379" s="268">
        <v>52</v>
      </c>
      <c r="AT379" s="268">
        <v>58</v>
      </c>
      <c r="AU379" s="268">
        <v>63</v>
      </c>
      <c r="AV379" s="268">
        <v>69</v>
      </c>
      <c r="AW379" s="268">
        <v>75</v>
      </c>
      <c r="AX379" s="268">
        <v>82</v>
      </c>
      <c r="AY379" s="268">
        <v>88</v>
      </c>
      <c r="AZ379" s="268">
        <v>95</v>
      </c>
      <c r="BA379" s="268">
        <v>101</v>
      </c>
      <c r="BB379" s="268">
        <v>107</v>
      </c>
      <c r="BC379" s="268">
        <v>112</v>
      </c>
      <c r="BD379" s="268">
        <v>117</v>
      </c>
      <c r="BE379" s="268">
        <v>122</v>
      </c>
      <c r="BF379" s="268">
        <v>127</v>
      </c>
      <c r="BG379" s="268">
        <v>131</v>
      </c>
      <c r="BH379" s="268">
        <v>135</v>
      </c>
      <c r="BI379" s="268">
        <v>139</v>
      </c>
      <c r="BJ379" s="268">
        <v>143</v>
      </c>
      <c r="BK379" s="268">
        <v>147</v>
      </c>
      <c r="BL379" s="268">
        <v>151</v>
      </c>
      <c r="BM379" s="268">
        <v>156</v>
      </c>
      <c r="BN379" s="268">
        <v>160</v>
      </c>
      <c r="BO379" s="268">
        <v>165</v>
      </c>
      <c r="BP379" s="268">
        <v>169</v>
      </c>
      <c r="BQ379" s="268">
        <v>176</v>
      </c>
      <c r="BR379" s="268">
        <v>184</v>
      </c>
      <c r="BS379" s="268">
        <v>193</v>
      </c>
      <c r="BT379" s="268">
        <v>201</v>
      </c>
      <c r="BU379" s="268">
        <v>206</v>
      </c>
      <c r="BV379" s="268">
        <v>214</v>
      </c>
      <c r="BW379" s="268">
        <v>221</v>
      </c>
      <c r="BX379" s="268">
        <v>228</v>
      </c>
      <c r="BY379" s="268">
        <v>235</v>
      </c>
      <c r="BZ379" s="268">
        <v>248</v>
      </c>
    </row>
    <row r="380" spans="1:78" ht="15" customHeight="1" x14ac:dyDescent="0.2">
      <c r="A380" s="179" t="s">
        <v>183</v>
      </c>
      <c r="B380" s="216"/>
      <c r="C380" s="216"/>
      <c r="D380" s="216"/>
      <c r="E380" s="216"/>
      <c r="F380" s="216"/>
      <c r="G380" s="216"/>
      <c r="H380" s="221">
        <v>0</v>
      </c>
      <c r="I380" s="221">
        <v>0</v>
      </c>
      <c r="J380" s="221">
        <v>0</v>
      </c>
      <c r="K380" s="221">
        <v>0</v>
      </c>
      <c r="L380" s="221">
        <v>0</v>
      </c>
      <c r="M380" s="221">
        <v>0</v>
      </c>
      <c r="N380" s="221">
        <v>0</v>
      </c>
      <c r="O380" s="221">
        <v>0</v>
      </c>
      <c r="P380" s="221">
        <v>0</v>
      </c>
      <c r="Q380" s="221">
        <v>0</v>
      </c>
      <c r="R380" s="221">
        <v>0</v>
      </c>
      <c r="S380" s="221">
        <v>0</v>
      </c>
      <c r="T380" s="221">
        <v>0</v>
      </c>
      <c r="U380" s="221">
        <v>0</v>
      </c>
      <c r="V380" s="221">
        <v>0</v>
      </c>
      <c r="W380" s="221">
        <v>0</v>
      </c>
      <c r="X380" s="221">
        <v>0</v>
      </c>
      <c r="Y380" s="221">
        <v>0</v>
      </c>
      <c r="Z380" s="221">
        <v>0</v>
      </c>
      <c r="AA380" s="221">
        <v>0</v>
      </c>
      <c r="AB380" s="221">
        <v>0</v>
      </c>
      <c r="AC380" s="221">
        <v>0</v>
      </c>
      <c r="AD380" s="221">
        <v>0</v>
      </c>
      <c r="AE380" s="221">
        <v>0</v>
      </c>
      <c r="AF380" s="221">
        <v>0</v>
      </c>
      <c r="AG380" s="221">
        <v>0</v>
      </c>
      <c r="AH380" s="221">
        <v>0</v>
      </c>
      <c r="AI380" s="221">
        <v>0</v>
      </c>
      <c r="AJ380" s="221">
        <v>0</v>
      </c>
      <c r="AK380" s="221">
        <v>0</v>
      </c>
      <c r="AL380" s="221">
        <v>0</v>
      </c>
      <c r="AM380" s="221">
        <v>0</v>
      </c>
      <c r="AN380" s="221">
        <v>0</v>
      </c>
      <c r="AO380" s="221">
        <v>0</v>
      </c>
      <c r="AP380" s="221">
        <v>0</v>
      </c>
      <c r="AQ380" s="221">
        <v>0</v>
      </c>
      <c r="AR380" s="221">
        <v>0</v>
      </c>
      <c r="AS380" s="221">
        <v>0</v>
      </c>
      <c r="AT380" s="221">
        <v>0</v>
      </c>
      <c r="AU380" s="221">
        <v>0</v>
      </c>
      <c r="AV380" s="221">
        <v>0</v>
      </c>
      <c r="AW380" s="221">
        <v>0</v>
      </c>
      <c r="AX380" s="221">
        <v>0</v>
      </c>
      <c r="AY380" s="221">
        <v>0</v>
      </c>
      <c r="AZ380" s="221">
        <v>0</v>
      </c>
      <c r="BA380" s="221">
        <v>0</v>
      </c>
      <c r="BB380" s="221">
        <v>0</v>
      </c>
      <c r="BC380" s="221">
        <v>0</v>
      </c>
      <c r="BD380" s="221">
        <v>0</v>
      </c>
      <c r="BE380" s="221">
        <v>0</v>
      </c>
      <c r="BF380" s="221">
        <v>0</v>
      </c>
      <c r="BG380" s="221">
        <v>0</v>
      </c>
      <c r="BH380" s="221">
        <v>0</v>
      </c>
      <c r="BI380" s="221">
        <v>0</v>
      </c>
      <c r="BJ380" s="221">
        <v>0</v>
      </c>
      <c r="BK380" s="221">
        <v>0</v>
      </c>
      <c r="BL380" s="221">
        <v>0</v>
      </c>
      <c r="BM380" s="221">
        <v>0</v>
      </c>
      <c r="BN380" s="221">
        <v>0</v>
      </c>
      <c r="BO380" s="221">
        <v>0</v>
      </c>
      <c r="BP380" s="221">
        <v>0</v>
      </c>
      <c r="BQ380" s="221">
        <v>0</v>
      </c>
      <c r="BR380" s="221">
        <v>0</v>
      </c>
      <c r="BS380" s="221">
        <v>0</v>
      </c>
      <c r="BT380" s="221">
        <v>0</v>
      </c>
      <c r="BU380" s="221">
        <v>0</v>
      </c>
      <c r="BV380" s="221">
        <v>0</v>
      </c>
      <c r="BW380" s="221">
        <v>0</v>
      </c>
      <c r="BX380" s="221">
        <v>0</v>
      </c>
      <c r="BY380" s="221">
        <v>0</v>
      </c>
      <c r="BZ380" s="221">
        <v>0</v>
      </c>
    </row>
    <row r="381" spans="1:78" ht="15" customHeight="1" x14ac:dyDescent="0.2">
      <c r="A381" s="179"/>
      <c r="B381" s="216"/>
      <c r="C381" s="216"/>
      <c r="D381" s="216"/>
      <c r="E381" s="216"/>
      <c r="F381" s="216"/>
      <c r="G381" s="216"/>
      <c r="H381" s="268"/>
      <c r="I381" s="268"/>
      <c r="J381" s="268"/>
      <c r="K381" s="268"/>
      <c r="L381" s="268"/>
      <c r="M381" s="268"/>
      <c r="N381" s="268"/>
      <c r="O381" s="268"/>
      <c r="P381" s="268"/>
      <c r="Q381" s="268"/>
      <c r="R381" s="268"/>
      <c r="S381" s="268"/>
      <c r="T381" s="268"/>
      <c r="U381" s="268"/>
      <c r="V381" s="268"/>
      <c r="W381" s="268"/>
      <c r="X381" s="268"/>
      <c r="Y381" s="268"/>
      <c r="Z381" s="268"/>
      <c r="AA381" s="268"/>
      <c r="AB381" s="268"/>
      <c r="AC381" s="268"/>
      <c r="AD381" s="268"/>
      <c r="AE381" s="268"/>
      <c r="AF381" s="268"/>
      <c r="AG381" s="268"/>
      <c r="AH381" s="268"/>
      <c r="AI381" s="268"/>
      <c r="AJ381" s="268"/>
      <c r="AK381" s="268"/>
      <c r="AL381" s="268"/>
      <c r="AM381" s="268"/>
      <c r="AN381" s="268"/>
      <c r="AO381" s="268"/>
      <c r="AP381" s="268"/>
      <c r="AQ381" s="268"/>
      <c r="AR381" s="268"/>
      <c r="AS381" s="268"/>
      <c r="AT381" s="268"/>
      <c r="AU381" s="268"/>
      <c r="AV381" s="268"/>
      <c r="AW381" s="268"/>
      <c r="AX381" s="268"/>
      <c r="AY381" s="268"/>
      <c r="AZ381" s="268"/>
      <c r="BA381" s="268"/>
      <c r="BB381" s="268"/>
      <c r="BC381" s="268"/>
      <c r="BD381" s="268"/>
      <c r="BE381" s="268"/>
      <c r="BF381" s="268"/>
      <c r="BG381" s="268"/>
      <c r="BH381" s="268"/>
      <c r="BI381" s="268"/>
      <c r="BJ381" s="268"/>
      <c r="BK381" s="268"/>
      <c r="BL381" s="268"/>
      <c r="BM381" s="268"/>
      <c r="BN381" s="268"/>
      <c r="BO381" s="268"/>
      <c r="BP381" s="268"/>
      <c r="BQ381" s="268"/>
      <c r="BR381" s="268"/>
      <c r="BS381" s="268"/>
      <c r="BT381" s="268"/>
      <c r="BU381" s="268"/>
      <c r="BV381" s="268"/>
      <c r="BW381" s="268"/>
      <c r="BX381" s="268"/>
      <c r="BY381" s="268"/>
      <c r="BZ381" s="268"/>
    </row>
    <row r="382" spans="1:78" s="174" customFormat="1" ht="15" customHeight="1" x14ac:dyDescent="0.2">
      <c r="A382" s="180" t="s">
        <v>182</v>
      </c>
      <c r="B382" s="217"/>
      <c r="C382" s="217"/>
      <c r="D382" s="217"/>
      <c r="E382" s="217"/>
      <c r="F382" s="217"/>
      <c r="G382" s="217"/>
      <c r="H382" s="269">
        <v>82734</v>
      </c>
      <c r="I382" s="269">
        <v>93090</v>
      </c>
      <c r="J382" s="269">
        <v>103218</v>
      </c>
      <c r="K382" s="269">
        <v>113774</v>
      </c>
      <c r="L382" s="269">
        <v>124814</v>
      </c>
      <c r="M382" s="269">
        <v>136375</v>
      </c>
      <c r="N382" s="269">
        <v>148478</v>
      </c>
      <c r="O382" s="269">
        <v>161162</v>
      </c>
      <c r="P382" s="269">
        <v>174415</v>
      </c>
      <c r="Q382" s="269">
        <v>188245</v>
      </c>
      <c r="R382" s="269">
        <v>202647</v>
      </c>
      <c r="S382" s="269">
        <v>230536</v>
      </c>
      <c r="T382" s="269">
        <v>259598</v>
      </c>
      <c r="U382" s="269">
        <v>289812</v>
      </c>
      <c r="V382" s="269">
        <v>320018</v>
      </c>
      <c r="W382" s="269">
        <v>346029</v>
      </c>
      <c r="X382" s="269">
        <v>372057</v>
      </c>
      <c r="Y382" s="269">
        <v>398170</v>
      </c>
      <c r="Z382" s="269">
        <v>424454</v>
      </c>
      <c r="AA382" s="269">
        <v>450728</v>
      </c>
      <c r="AB382" s="269">
        <v>476944</v>
      </c>
      <c r="AC382" s="269">
        <v>490013</v>
      </c>
      <c r="AD382" s="269">
        <v>503031</v>
      </c>
      <c r="AE382" s="269">
        <v>520124</v>
      </c>
      <c r="AF382" s="269">
        <v>540147</v>
      </c>
      <c r="AG382" s="269">
        <v>560890</v>
      </c>
      <c r="AH382" s="269">
        <v>582373</v>
      </c>
      <c r="AI382" s="269">
        <v>605570</v>
      </c>
      <c r="AJ382" s="269">
        <v>629414</v>
      </c>
      <c r="AK382" s="269">
        <v>653767</v>
      </c>
      <c r="AL382" s="269">
        <v>678439</v>
      </c>
      <c r="AM382" s="269">
        <v>703786</v>
      </c>
      <c r="AN382" s="269">
        <v>729344</v>
      </c>
      <c r="AO382" s="269">
        <v>755112</v>
      </c>
      <c r="AP382" s="269">
        <v>781001</v>
      </c>
      <c r="AQ382" s="269">
        <v>807130</v>
      </c>
      <c r="AR382" s="269">
        <v>833489</v>
      </c>
      <c r="AS382" s="269">
        <v>859924</v>
      </c>
      <c r="AT382" s="269">
        <v>886201</v>
      </c>
      <c r="AU382" s="269">
        <v>911920</v>
      </c>
      <c r="AV382" s="269">
        <v>936819</v>
      </c>
      <c r="AW382" s="269">
        <v>960906</v>
      </c>
      <c r="AX382" s="269">
        <v>984328</v>
      </c>
      <c r="AY382" s="269">
        <v>1007162</v>
      </c>
      <c r="AZ382" s="269">
        <v>1029289</v>
      </c>
      <c r="BA382" s="269">
        <v>1050621</v>
      </c>
      <c r="BB382" s="269">
        <v>1071149</v>
      </c>
      <c r="BC382" s="269">
        <v>1090895</v>
      </c>
      <c r="BD382" s="269">
        <v>1109885</v>
      </c>
      <c r="BE382" s="269">
        <v>1128082</v>
      </c>
      <c r="BF382" s="269">
        <v>1145480</v>
      </c>
      <c r="BG382" s="269">
        <v>1162063</v>
      </c>
      <c r="BH382" s="269">
        <v>1177831</v>
      </c>
      <c r="BI382" s="269">
        <v>1192777</v>
      </c>
      <c r="BJ382" s="269">
        <v>1206888</v>
      </c>
      <c r="BK382" s="269">
        <v>1220163</v>
      </c>
      <c r="BL382" s="269">
        <v>1232645</v>
      </c>
      <c r="BM382" s="269">
        <v>1244329</v>
      </c>
      <c r="BN382" s="269">
        <v>1255232</v>
      </c>
      <c r="BO382" s="269">
        <v>1265364</v>
      </c>
      <c r="BP382" s="269">
        <v>1274756</v>
      </c>
      <c r="BQ382" s="269">
        <v>1283423</v>
      </c>
      <c r="BR382" s="269">
        <v>1291368</v>
      </c>
      <c r="BS382" s="269">
        <v>1298620</v>
      </c>
      <c r="BT382" s="269">
        <v>1305131</v>
      </c>
      <c r="BU382" s="269">
        <v>1310960</v>
      </c>
      <c r="BV382" s="269">
        <v>1316135</v>
      </c>
      <c r="BW382" s="269">
        <v>1320660</v>
      </c>
      <c r="BX382" s="269">
        <v>1324566</v>
      </c>
      <c r="BY382" s="269">
        <v>1327884</v>
      </c>
      <c r="BZ382" s="269">
        <v>1330650</v>
      </c>
    </row>
    <row r="383" spans="1:78" s="174" customFormat="1" ht="15" customHeight="1" x14ac:dyDescent="0.2">
      <c r="A383" s="180"/>
      <c r="B383" s="217"/>
      <c r="C383" s="217"/>
      <c r="D383" s="217"/>
      <c r="E383" s="217"/>
      <c r="F383" s="217"/>
      <c r="G383" s="217"/>
      <c r="H383" s="269"/>
      <c r="I383" s="269"/>
      <c r="J383" s="269"/>
      <c r="K383" s="269"/>
      <c r="L383" s="269"/>
      <c r="M383" s="269"/>
      <c r="N383" s="269"/>
      <c r="O383" s="269"/>
      <c r="P383" s="269"/>
      <c r="Q383" s="269"/>
      <c r="R383" s="269"/>
      <c r="S383" s="269"/>
      <c r="T383" s="269"/>
      <c r="U383" s="269"/>
      <c r="V383" s="269"/>
      <c r="W383" s="269"/>
      <c r="X383" s="269"/>
      <c r="Y383" s="269"/>
      <c r="Z383" s="269"/>
      <c r="AA383" s="269"/>
      <c r="AB383" s="269"/>
      <c r="AC383" s="269"/>
      <c r="AD383" s="269"/>
      <c r="AE383" s="269"/>
      <c r="AF383" s="269"/>
      <c r="AG383" s="269"/>
      <c r="AH383" s="269"/>
      <c r="AI383" s="269"/>
      <c r="AJ383" s="269"/>
      <c r="AK383" s="269"/>
      <c r="AL383" s="269"/>
      <c r="AM383" s="269"/>
      <c r="AN383" s="269"/>
      <c r="AO383" s="269"/>
      <c r="AP383" s="269"/>
      <c r="AQ383" s="269"/>
      <c r="AR383" s="269"/>
      <c r="AS383" s="269"/>
      <c r="AT383" s="269"/>
      <c r="AU383" s="269"/>
      <c r="AV383" s="269"/>
      <c r="AW383" s="269"/>
      <c r="AX383" s="269"/>
      <c r="AY383" s="269"/>
      <c r="AZ383" s="269"/>
      <c r="BA383" s="269"/>
      <c r="BB383" s="269"/>
      <c r="BC383" s="269"/>
      <c r="BD383" s="269"/>
      <c r="BE383" s="269"/>
      <c r="BF383" s="269"/>
      <c r="BG383" s="269"/>
      <c r="BH383" s="269"/>
      <c r="BI383" s="269"/>
      <c r="BJ383" s="269"/>
      <c r="BK383" s="269"/>
      <c r="BL383" s="269"/>
      <c r="BM383" s="269"/>
      <c r="BN383" s="269"/>
      <c r="BO383" s="269"/>
      <c r="BP383" s="269"/>
      <c r="BQ383" s="269"/>
      <c r="BR383" s="269"/>
      <c r="BS383" s="269"/>
      <c r="BT383" s="269"/>
      <c r="BU383" s="269"/>
      <c r="BV383" s="269"/>
      <c r="BW383" s="269"/>
      <c r="BX383" s="269"/>
      <c r="BY383" s="269"/>
      <c r="BZ383" s="269"/>
    </row>
    <row r="384" spans="1:78" ht="15" customHeight="1" x14ac:dyDescent="0.2">
      <c r="A384" s="181" t="s">
        <v>3</v>
      </c>
      <c r="B384" s="218"/>
      <c r="C384" s="218"/>
      <c r="D384" s="218"/>
      <c r="E384" s="218"/>
      <c r="F384" s="218"/>
      <c r="G384" s="218"/>
      <c r="H384" s="270">
        <v>17860</v>
      </c>
      <c r="I384" s="270">
        <v>19349</v>
      </c>
      <c r="J384" s="270">
        <v>20775</v>
      </c>
      <c r="K384" s="270">
        <v>22253</v>
      </c>
      <c r="L384" s="270">
        <v>23704</v>
      </c>
      <c r="M384" s="270">
        <v>25190</v>
      </c>
      <c r="N384" s="270">
        <v>26705</v>
      </c>
      <c r="O384" s="270">
        <v>28271</v>
      </c>
      <c r="P384" s="270">
        <v>29880</v>
      </c>
      <c r="Q384" s="270">
        <v>31542</v>
      </c>
      <c r="R384" s="270">
        <v>33248</v>
      </c>
      <c r="S384" s="270">
        <v>38686</v>
      </c>
      <c r="T384" s="270">
        <v>44324</v>
      </c>
      <c r="U384" s="270">
        <v>50144</v>
      </c>
      <c r="V384" s="270">
        <v>55935</v>
      </c>
      <c r="W384" s="270">
        <v>60975</v>
      </c>
      <c r="X384" s="270">
        <v>65984</v>
      </c>
      <c r="Y384" s="270">
        <v>71022</v>
      </c>
      <c r="Z384" s="270">
        <v>76186</v>
      </c>
      <c r="AA384" s="270">
        <v>81341</v>
      </c>
      <c r="AB384" s="270">
        <v>86346</v>
      </c>
      <c r="AC384" s="270">
        <v>87949</v>
      </c>
      <c r="AD384" s="270">
        <v>89366</v>
      </c>
      <c r="AE384" s="270">
        <v>91120</v>
      </c>
      <c r="AF384" s="270">
        <v>93391</v>
      </c>
      <c r="AG384" s="270">
        <v>96043</v>
      </c>
      <c r="AH384" s="270">
        <v>99192</v>
      </c>
      <c r="AI384" s="270">
        <v>102909</v>
      </c>
      <c r="AJ384" s="270">
        <v>106790</v>
      </c>
      <c r="AK384" s="270">
        <v>110628</v>
      </c>
      <c r="AL384" s="270">
        <v>114168</v>
      </c>
      <c r="AM384" s="270">
        <v>117418</v>
      </c>
      <c r="AN384" s="270">
        <v>120219</v>
      </c>
      <c r="AO384" s="270">
        <v>122678</v>
      </c>
      <c r="AP384" s="270">
        <v>125066</v>
      </c>
      <c r="AQ384" s="270">
        <v>127614</v>
      </c>
      <c r="AR384" s="270">
        <v>130279</v>
      </c>
      <c r="AS384" s="270">
        <v>132974</v>
      </c>
      <c r="AT384" s="270">
        <v>135497</v>
      </c>
      <c r="AU384" s="270">
        <v>137301</v>
      </c>
      <c r="AV384" s="270">
        <v>138095</v>
      </c>
      <c r="AW384" s="270">
        <v>137909</v>
      </c>
      <c r="AX384" s="270">
        <v>137039</v>
      </c>
      <c r="AY384" s="270">
        <v>135836</v>
      </c>
      <c r="AZ384" s="270">
        <v>134666</v>
      </c>
      <c r="BA384" s="270">
        <v>133730</v>
      </c>
      <c r="BB384" s="270">
        <v>133010</v>
      </c>
      <c r="BC384" s="270">
        <v>132330</v>
      </c>
      <c r="BD384" s="270">
        <v>131553</v>
      </c>
      <c r="BE384" s="270">
        <v>130687</v>
      </c>
      <c r="BF384" s="270">
        <v>129749</v>
      </c>
      <c r="BG384" s="270">
        <v>128736</v>
      </c>
      <c r="BH384" s="270">
        <v>127636</v>
      </c>
      <c r="BI384" s="270">
        <v>126443</v>
      </c>
      <c r="BJ384" s="270">
        <v>125167</v>
      </c>
      <c r="BK384" s="270">
        <v>123813</v>
      </c>
      <c r="BL384" s="270">
        <v>122389</v>
      </c>
      <c r="BM384" s="270">
        <v>120916</v>
      </c>
      <c r="BN384" s="270">
        <v>119417</v>
      </c>
      <c r="BO384" s="270">
        <v>117894</v>
      </c>
      <c r="BP384" s="270">
        <v>116348</v>
      </c>
      <c r="BQ384" s="270">
        <v>114783</v>
      </c>
      <c r="BR384" s="270">
        <v>113211</v>
      </c>
      <c r="BS384" s="270">
        <v>111641</v>
      </c>
      <c r="BT384" s="270">
        <v>110076</v>
      </c>
      <c r="BU384" s="270">
        <v>108524</v>
      </c>
      <c r="BV384" s="270">
        <v>106989</v>
      </c>
      <c r="BW384" s="270">
        <v>105471</v>
      </c>
      <c r="BX384" s="270">
        <v>103971</v>
      </c>
      <c r="BY384" s="270">
        <v>102489</v>
      </c>
      <c r="BZ384" s="270">
        <v>101025</v>
      </c>
    </row>
    <row r="385" spans="1:78" ht="15" customHeight="1" x14ac:dyDescent="0.2">
      <c r="A385" s="181" t="s">
        <v>4</v>
      </c>
      <c r="B385" s="218"/>
      <c r="C385" s="218"/>
      <c r="D385" s="218"/>
      <c r="E385" s="218"/>
      <c r="F385" s="218"/>
      <c r="G385" s="218"/>
      <c r="H385" s="270">
        <v>15086</v>
      </c>
      <c r="I385" s="270">
        <v>17176</v>
      </c>
      <c r="J385" s="270">
        <v>19271</v>
      </c>
      <c r="K385" s="270">
        <v>21508</v>
      </c>
      <c r="L385" s="270">
        <v>23996</v>
      </c>
      <c r="M385" s="270">
        <v>26728</v>
      </c>
      <c r="N385" s="270">
        <v>29678</v>
      </c>
      <c r="O385" s="270">
        <v>32796</v>
      </c>
      <c r="P385" s="270">
        <v>36061</v>
      </c>
      <c r="Q385" s="270">
        <v>39327</v>
      </c>
      <c r="R385" s="270">
        <v>42683</v>
      </c>
      <c r="S385" s="270">
        <v>47038</v>
      </c>
      <c r="T385" s="270">
        <v>51556</v>
      </c>
      <c r="U385" s="270">
        <v>56222</v>
      </c>
      <c r="V385" s="270">
        <v>60833</v>
      </c>
      <c r="W385" s="270">
        <v>64584</v>
      </c>
      <c r="X385" s="270">
        <v>68336</v>
      </c>
      <c r="Y385" s="270">
        <v>72028</v>
      </c>
      <c r="Z385" s="270">
        <v>75651</v>
      </c>
      <c r="AA385" s="270">
        <v>79201</v>
      </c>
      <c r="AB385" s="270">
        <v>82694</v>
      </c>
      <c r="AC385" s="270">
        <v>84801</v>
      </c>
      <c r="AD385" s="270">
        <v>86960</v>
      </c>
      <c r="AE385" s="270">
        <v>89866</v>
      </c>
      <c r="AF385" s="270">
        <v>93207</v>
      </c>
      <c r="AG385" s="270">
        <v>96430</v>
      </c>
      <c r="AH385" s="270">
        <v>99401</v>
      </c>
      <c r="AI385" s="270">
        <v>102400</v>
      </c>
      <c r="AJ385" s="270">
        <v>105255</v>
      </c>
      <c r="AK385" s="270">
        <v>108221</v>
      </c>
      <c r="AL385" s="270">
        <v>111563</v>
      </c>
      <c r="AM385" s="270">
        <v>115567</v>
      </c>
      <c r="AN385" s="270">
        <v>120029</v>
      </c>
      <c r="AO385" s="270">
        <v>124663</v>
      </c>
      <c r="AP385" s="270">
        <v>129209</v>
      </c>
      <c r="AQ385" s="270">
        <v>133376</v>
      </c>
      <c r="AR385" s="270">
        <v>137125</v>
      </c>
      <c r="AS385" s="270">
        <v>140346</v>
      </c>
      <c r="AT385" s="270">
        <v>143157</v>
      </c>
      <c r="AU385" s="270">
        <v>145888</v>
      </c>
      <c r="AV385" s="270">
        <v>148802</v>
      </c>
      <c r="AW385" s="270">
        <v>151853</v>
      </c>
      <c r="AX385" s="270">
        <v>154938</v>
      </c>
      <c r="AY385" s="270">
        <v>157825</v>
      </c>
      <c r="AZ385" s="270">
        <v>159874</v>
      </c>
      <c r="BA385" s="270">
        <v>160744</v>
      </c>
      <c r="BB385" s="270">
        <v>160475</v>
      </c>
      <c r="BC385" s="270">
        <v>159413</v>
      </c>
      <c r="BD385" s="270">
        <v>157972</v>
      </c>
      <c r="BE385" s="270">
        <v>156576</v>
      </c>
      <c r="BF385" s="270">
        <v>155465</v>
      </c>
      <c r="BG385" s="270">
        <v>154616</v>
      </c>
      <c r="BH385" s="270">
        <v>153821</v>
      </c>
      <c r="BI385" s="270">
        <v>152923</v>
      </c>
      <c r="BJ385" s="270">
        <v>151933</v>
      </c>
      <c r="BK385" s="270">
        <v>150870</v>
      </c>
      <c r="BL385" s="270">
        <v>149730</v>
      </c>
      <c r="BM385" s="270">
        <v>148499</v>
      </c>
      <c r="BN385" s="270">
        <v>147169</v>
      </c>
      <c r="BO385" s="270">
        <v>145754</v>
      </c>
      <c r="BP385" s="270">
        <v>144254</v>
      </c>
      <c r="BQ385" s="270">
        <v>142681</v>
      </c>
      <c r="BR385" s="270">
        <v>141058</v>
      </c>
      <c r="BS385" s="270">
        <v>139413</v>
      </c>
      <c r="BT385" s="270">
        <v>137742</v>
      </c>
      <c r="BU385" s="270">
        <v>136044</v>
      </c>
      <c r="BV385" s="270">
        <v>134327</v>
      </c>
      <c r="BW385" s="270">
        <v>132602</v>
      </c>
      <c r="BX385" s="270">
        <v>130879</v>
      </c>
      <c r="BY385" s="270">
        <v>129170</v>
      </c>
      <c r="BZ385" s="270">
        <v>127480</v>
      </c>
    </row>
    <row r="386" spans="1:78" ht="15" customHeight="1" x14ac:dyDescent="0.2">
      <c r="A386" s="181" t="s">
        <v>5</v>
      </c>
      <c r="B386" s="218"/>
      <c r="C386" s="218"/>
      <c r="D386" s="218"/>
      <c r="E386" s="218"/>
      <c r="F386" s="218"/>
      <c r="G386" s="218"/>
      <c r="H386" s="270">
        <v>11239</v>
      </c>
      <c r="I386" s="270">
        <v>12899</v>
      </c>
      <c r="J386" s="270">
        <v>14613</v>
      </c>
      <c r="K386" s="270">
        <v>16435</v>
      </c>
      <c r="L386" s="270">
        <v>18376</v>
      </c>
      <c r="M386" s="270">
        <v>20234</v>
      </c>
      <c r="N386" s="270">
        <v>22195</v>
      </c>
      <c r="O386" s="270">
        <v>24265</v>
      </c>
      <c r="P386" s="270">
        <v>26493</v>
      </c>
      <c r="Q386" s="270">
        <v>29005</v>
      </c>
      <c r="R386" s="270">
        <v>31768</v>
      </c>
      <c r="S386" s="270">
        <v>35890</v>
      </c>
      <c r="T386" s="270">
        <v>40228</v>
      </c>
      <c r="U386" s="270">
        <v>44752</v>
      </c>
      <c r="V386" s="270">
        <v>49079</v>
      </c>
      <c r="W386" s="270">
        <v>52654</v>
      </c>
      <c r="X386" s="270">
        <v>56149</v>
      </c>
      <c r="Y386" s="270">
        <v>59626</v>
      </c>
      <c r="Z386" s="270">
        <v>63076</v>
      </c>
      <c r="AA386" s="270">
        <v>66532</v>
      </c>
      <c r="AB386" s="270">
        <v>69994</v>
      </c>
      <c r="AC386" s="270">
        <v>72008</v>
      </c>
      <c r="AD386" s="270">
        <v>73981</v>
      </c>
      <c r="AE386" s="270">
        <v>76565</v>
      </c>
      <c r="AF386" s="270">
        <v>79513</v>
      </c>
      <c r="AG386" s="270">
        <v>82495</v>
      </c>
      <c r="AH386" s="270">
        <v>85504</v>
      </c>
      <c r="AI386" s="270">
        <v>88834</v>
      </c>
      <c r="AJ386" s="270">
        <v>92383</v>
      </c>
      <c r="AK386" s="270">
        <v>95956</v>
      </c>
      <c r="AL386" s="270">
        <v>99359</v>
      </c>
      <c r="AM386" s="270">
        <v>102516</v>
      </c>
      <c r="AN386" s="270">
        <v>105419</v>
      </c>
      <c r="AO386" s="270">
        <v>108151</v>
      </c>
      <c r="AP386" s="270">
        <v>110963</v>
      </c>
      <c r="AQ386" s="270">
        <v>114135</v>
      </c>
      <c r="AR386" s="270">
        <v>117872</v>
      </c>
      <c r="AS386" s="270">
        <v>122073</v>
      </c>
      <c r="AT386" s="270">
        <v>126427</v>
      </c>
      <c r="AU386" s="270">
        <v>130681</v>
      </c>
      <c r="AV386" s="270">
        <v>134539</v>
      </c>
      <c r="AW386" s="270">
        <v>137962</v>
      </c>
      <c r="AX386" s="270">
        <v>140848</v>
      </c>
      <c r="AY386" s="270">
        <v>143319</v>
      </c>
      <c r="AZ386" s="270">
        <v>145714</v>
      </c>
      <c r="BA386" s="270">
        <v>148298</v>
      </c>
      <c r="BB386" s="270">
        <v>151022</v>
      </c>
      <c r="BC386" s="270">
        <v>153782</v>
      </c>
      <c r="BD386" s="270">
        <v>156350</v>
      </c>
      <c r="BE386" s="270">
        <v>158091</v>
      </c>
      <c r="BF386" s="270">
        <v>158675</v>
      </c>
      <c r="BG386" s="270">
        <v>158143</v>
      </c>
      <c r="BH386" s="270">
        <v>156847</v>
      </c>
      <c r="BI386" s="270">
        <v>155196</v>
      </c>
      <c r="BJ386" s="270">
        <v>153615</v>
      </c>
      <c r="BK386" s="270">
        <v>152335</v>
      </c>
      <c r="BL386" s="270">
        <v>151335</v>
      </c>
      <c r="BM386" s="270">
        <v>150407</v>
      </c>
      <c r="BN386" s="270">
        <v>149397</v>
      </c>
      <c r="BO386" s="270">
        <v>148314</v>
      </c>
      <c r="BP386" s="270">
        <v>147176</v>
      </c>
      <c r="BQ386" s="270">
        <v>145979</v>
      </c>
      <c r="BR386" s="270">
        <v>144711</v>
      </c>
      <c r="BS386" s="270">
        <v>143359</v>
      </c>
      <c r="BT386" s="270">
        <v>141932</v>
      </c>
      <c r="BU386" s="270">
        <v>140433</v>
      </c>
      <c r="BV386" s="270">
        <v>138869</v>
      </c>
      <c r="BW386" s="270">
        <v>137265</v>
      </c>
      <c r="BX386" s="270">
        <v>135648</v>
      </c>
      <c r="BY386" s="270">
        <v>134016</v>
      </c>
      <c r="BZ386" s="270">
        <v>132371</v>
      </c>
    </row>
    <row r="387" spans="1:78" ht="15" customHeight="1" x14ac:dyDescent="0.2">
      <c r="A387" s="181" t="s">
        <v>6</v>
      </c>
      <c r="B387" s="218"/>
      <c r="C387" s="218"/>
      <c r="D387" s="218"/>
      <c r="E387" s="218"/>
      <c r="F387" s="218"/>
      <c r="G387" s="218"/>
      <c r="H387" s="270">
        <v>8913</v>
      </c>
      <c r="I387" s="270">
        <v>10122</v>
      </c>
      <c r="J387" s="270">
        <v>11268</v>
      </c>
      <c r="K387" s="270">
        <v>12450</v>
      </c>
      <c r="L387" s="270">
        <v>13709</v>
      </c>
      <c r="M387" s="270">
        <v>15248</v>
      </c>
      <c r="N387" s="270">
        <v>16828</v>
      </c>
      <c r="O387" s="270">
        <v>18548</v>
      </c>
      <c r="P387" s="270">
        <v>20377</v>
      </c>
      <c r="Q387" s="270">
        <v>22321</v>
      </c>
      <c r="R387" s="270">
        <v>24114</v>
      </c>
      <c r="S387" s="270">
        <v>27230</v>
      </c>
      <c r="T387" s="270">
        <v>30493</v>
      </c>
      <c r="U387" s="270">
        <v>33964</v>
      </c>
      <c r="V387" s="270">
        <v>37680</v>
      </c>
      <c r="W387" s="270">
        <v>41119</v>
      </c>
      <c r="X387" s="270">
        <v>44682</v>
      </c>
      <c r="Y387" s="270">
        <v>48285</v>
      </c>
      <c r="Z387" s="270">
        <v>51896</v>
      </c>
      <c r="AA387" s="270">
        <v>55285</v>
      </c>
      <c r="AB387" s="270">
        <v>58622</v>
      </c>
      <c r="AC387" s="270">
        <v>60310</v>
      </c>
      <c r="AD387" s="270">
        <v>61991</v>
      </c>
      <c r="AE387" s="270">
        <v>64236</v>
      </c>
      <c r="AF387" s="270">
        <v>66869</v>
      </c>
      <c r="AG387" s="270">
        <v>69590</v>
      </c>
      <c r="AH387" s="270">
        <v>72466</v>
      </c>
      <c r="AI387" s="270">
        <v>75472</v>
      </c>
      <c r="AJ387" s="270">
        <v>78485</v>
      </c>
      <c r="AK387" s="270">
        <v>81500</v>
      </c>
      <c r="AL387" s="270">
        <v>84522</v>
      </c>
      <c r="AM387" s="270">
        <v>87611</v>
      </c>
      <c r="AN387" s="270">
        <v>90795</v>
      </c>
      <c r="AO387" s="270">
        <v>94191</v>
      </c>
      <c r="AP387" s="270">
        <v>97582</v>
      </c>
      <c r="AQ387" s="270">
        <v>100778</v>
      </c>
      <c r="AR387" s="270">
        <v>103617</v>
      </c>
      <c r="AS387" s="270">
        <v>106198</v>
      </c>
      <c r="AT387" s="270">
        <v>108594</v>
      </c>
      <c r="AU387" s="270">
        <v>111073</v>
      </c>
      <c r="AV387" s="270">
        <v>113910</v>
      </c>
      <c r="AW387" s="270">
        <v>117304</v>
      </c>
      <c r="AX387" s="270">
        <v>121156</v>
      </c>
      <c r="AY387" s="270">
        <v>125151</v>
      </c>
      <c r="AZ387" s="270">
        <v>129041</v>
      </c>
      <c r="BA387" s="270">
        <v>132532</v>
      </c>
      <c r="BB387" s="270">
        <v>135592</v>
      </c>
      <c r="BC387" s="270">
        <v>138122</v>
      </c>
      <c r="BD387" s="270">
        <v>140250</v>
      </c>
      <c r="BE387" s="270">
        <v>142309</v>
      </c>
      <c r="BF387" s="270">
        <v>144562</v>
      </c>
      <c r="BG387" s="270">
        <v>146959</v>
      </c>
      <c r="BH387" s="270">
        <v>149400</v>
      </c>
      <c r="BI387" s="270">
        <v>151662</v>
      </c>
      <c r="BJ387" s="270">
        <v>153132</v>
      </c>
      <c r="BK387" s="270">
        <v>153491</v>
      </c>
      <c r="BL387" s="270">
        <v>152785</v>
      </c>
      <c r="BM387" s="270">
        <v>151359</v>
      </c>
      <c r="BN387" s="270">
        <v>149609</v>
      </c>
      <c r="BO387" s="270">
        <v>147947</v>
      </c>
      <c r="BP387" s="270">
        <v>146594</v>
      </c>
      <c r="BQ387" s="270">
        <v>145528</v>
      </c>
      <c r="BR387" s="270">
        <v>144549</v>
      </c>
      <c r="BS387" s="270">
        <v>143506</v>
      </c>
      <c r="BT387" s="270">
        <v>142401</v>
      </c>
      <c r="BU387" s="270">
        <v>141253</v>
      </c>
      <c r="BV387" s="270">
        <v>140057</v>
      </c>
      <c r="BW387" s="270">
        <v>138797</v>
      </c>
      <c r="BX387" s="270">
        <v>137468</v>
      </c>
      <c r="BY387" s="270">
        <v>136079</v>
      </c>
      <c r="BZ387" s="270">
        <v>134633</v>
      </c>
    </row>
    <row r="388" spans="1:78" ht="15" customHeight="1" x14ac:dyDescent="0.2">
      <c r="A388" s="181" t="s">
        <v>7</v>
      </c>
      <c r="B388" s="218"/>
      <c r="C388" s="218"/>
      <c r="D388" s="218"/>
      <c r="E388" s="218"/>
      <c r="F388" s="218"/>
      <c r="G388" s="218"/>
      <c r="H388" s="270">
        <v>7054</v>
      </c>
      <c r="I388" s="270">
        <v>8090</v>
      </c>
      <c r="J388" s="270">
        <v>9119</v>
      </c>
      <c r="K388" s="270">
        <v>10197</v>
      </c>
      <c r="L388" s="270">
        <v>11291</v>
      </c>
      <c r="M388" s="270">
        <v>12364</v>
      </c>
      <c r="N388" s="270">
        <v>13467</v>
      </c>
      <c r="O388" s="270">
        <v>14564</v>
      </c>
      <c r="P388" s="270">
        <v>15702</v>
      </c>
      <c r="Q388" s="270">
        <v>16929</v>
      </c>
      <c r="R388" s="270">
        <v>18494</v>
      </c>
      <c r="S388" s="270">
        <v>21028</v>
      </c>
      <c r="T388" s="270">
        <v>23761</v>
      </c>
      <c r="U388" s="270">
        <v>26663</v>
      </c>
      <c r="V388" s="270">
        <v>29641</v>
      </c>
      <c r="W388" s="270">
        <v>31951</v>
      </c>
      <c r="X388" s="270">
        <v>34284</v>
      </c>
      <c r="Y388" s="270">
        <v>36646</v>
      </c>
      <c r="Z388" s="270">
        <v>39108</v>
      </c>
      <c r="AA388" s="270">
        <v>41856</v>
      </c>
      <c r="AB388" s="270">
        <v>44828</v>
      </c>
      <c r="AC388" s="270">
        <v>46712</v>
      </c>
      <c r="AD388" s="270">
        <v>48589</v>
      </c>
      <c r="AE388" s="270">
        <v>50935</v>
      </c>
      <c r="AF388" s="270">
        <v>53335</v>
      </c>
      <c r="AG388" s="270">
        <v>55736</v>
      </c>
      <c r="AH388" s="270">
        <v>58159</v>
      </c>
      <c r="AI388" s="270">
        <v>60724</v>
      </c>
      <c r="AJ388" s="270">
        <v>63329</v>
      </c>
      <c r="AK388" s="270">
        <v>66007</v>
      </c>
      <c r="AL388" s="270">
        <v>68743</v>
      </c>
      <c r="AM388" s="270">
        <v>71612</v>
      </c>
      <c r="AN388" s="270">
        <v>74487</v>
      </c>
      <c r="AO388" s="270">
        <v>77356</v>
      </c>
      <c r="AP388" s="270">
        <v>80201</v>
      </c>
      <c r="AQ388" s="270">
        <v>83040</v>
      </c>
      <c r="AR388" s="270">
        <v>85884</v>
      </c>
      <c r="AS388" s="270">
        <v>88819</v>
      </c>
      <c r="AT388" s="270">
        <v>91950</v>
      </c>
      <c r="AU388" s="270">
        <v>95077</v>
      </c>
      <c r="AV388" s="270">
        <v>98008</v>
      </c>
      <c r="AW388" s="270">
        <v>100587</v>
      </c>
      <c r="AX388" s="270">
        <v>102912</v>
      </c>
      <c r="AY388" s="270">
        <v>105057</v>
      </c>
      <c r="AZ388" s="270">
        <v>107285</v>
      </c>
      <c r="BA388" s="270">
        <v>109864</v>
      </c>
      <c r="BB388" s="270">
        <v>112982</v>
      </c>
      <c r="BC388" s="270">
        <v>116541</v>
      </c>
      <c r="BD388" s="270">
        <v>120241</v>
      </c>
      <c r="BE388" s="270">
        <v>123841</v>
      </c>
      <c r="BF388" s="270">
        <v>127060</v>
      </c>
      <c r="BG388" s="270">
        <v>129870</v>
      </c>
      <c r="BH388" s="270">
        <v>132178</v>
      </c>
      <c r="BI388" s="270">
        <v>134106</v>
      </c>
      <c r="BJ388" s="270">
        <v>135981</v>
      </c>
      <c r="BK388" s="270">
        <v>138054</v>
      </c>
      <c r="BL388" s="270">
        <v>140277</v>
      </c>
      <c r="BM388" s="270">
        <v>142554</v>
      </c>
      <c r="BN388" s="270">
        <v>144670</v>
      </c>
      <c r="BO388" s="270">
        <v>146041</v>
      </c>
      <c r="BP388" s="270">
        <v>146361</v>
      </c>
      <c r="BQ388" s="270">
        <v>145676</v>
      </c>
      <c r="BR388" s="270">
        <v>144312</v>
      </c>
      <c r="BS388" s="270">
        <v>142652</v>
      </c>
      <c r="BT388" s="270">
        <v>141082</v>
      </c>
      <c r="BU388" s="270">
        <v>139815</v>
      </c>
      <c r="BV388" s="270">
        <v>138826</v>
      </c>
      <c r="BW388" s="270">
        <v>137926</v>
      </c>
      <c r="BX388" s="270">
        <v>136969</v>
      </c>
      <c r="BY388" s="270">
        <v>135963</v>
      </c>
      <c r="BZ388" s="270">
        <v>134926</v>
      </c>
    </row>
    <row r="389" spans="1:78" ht="15" customHeight="1" x14ac:dyDescent="0.2">
      <c r="A389" s="181" t="s">
        <v>8</v>
      </c>
      <c r="B389" s="218"/>
      <c r="C389" s="218"/>
      <c r="D389" s="218"/>
      <c r="E389" s="218"/>
      <c r="F389" s="218"/>
      <c r="G389" s="218"/>
      <c r="H389" s="270">
        <v>6009</v>
      </c>
      <c r="I389" s="270">
        <v>6847</v>
      </c>
      <c r="J389" s="270">
        <v>7652</v>
      </c>
      <c r="K389" s="270">
        <v>8467</v>
      </c>
      <c r="L389" s="270">
        <v>9304</v>
      </c>
      <c r="M389" s="270">
        <v>10175</v>
      </c>
      <c r="N389" s="270">
        <v>11133</v>
      </c>
      <c r="O389" s="270">
        <v>12155</v>
      </c>
      <c r="P389" s="270">
        <v>13233</v>
      </c>
      <c r="Q389" s="270">
        <v>14316</v>
      </c>
      <c r="R389" s="270">
        <v>15358</v>
      </c>
      <c r="S389" s="270">
        <v>17261</v>
      </c>
      <c r="T389" s="270">
        <v>19153</v>
      </c>
      <c r="U389" s="270">
        <v>21090</v>
      </c>
      <c r="V389" s="270">
        <v>23059</v>
      </c>
      <c r="W389" s="270">
        <v>25125</v>
      </c>
      <c r="X389" s="270">
        <v>27132</v>
      </c>
      <c r="Y389" s="270">
        <v>29255</v>
      </c>
      <c r="Z389" s="270">
        <v>31443</v>
      </c>
      <c r="AA389" s="270">
        <v>33698</v>
      </c>
      <c r="AB389" s="270">
        <v>35593</v>
      </c>
      <c r="AC389" s="270">
        <v>36531</v>
      </c>
      <c r="AD389" s="270">
        <v>37498</v>
      </c>
      <c r="AE389" s="270">
        <v>38983</v>
      </c>
      <c r="AF389" s="270">
        <v>40984</v>
      </c>
      <c r="AG389" s="270">
        <v>43246</v>
      </c>
      <c r="AH389" s="270">
        <v>45683</v>
      </c>
      <c r="AI389" s="270">
        <v>48230</v>
      </c>
      <c r="AJ389" s="270">
        <v>50819</v>
      </c>
      <c r="AK389" s="270">
        <v>53229</v>
      </c>
      <c r="AL389" s="270">
        <v>55638</v>
      </c>
      <c r="AM389" s="270">
        <v>58044</v>
      </c>
      <c r="AN389" s="270">
        <v>60499</v>
      </c>
      <c r="AO389" s="270">
        <v>62987</v>
      </c>
      <c r="AP389" s="270">
        <v>65529</v>
      </c>
      <c r="AQ389" s="270">
        <v>68115</v>
      </c>
      <c r="AR389" s="270">
        <v>70787</v>
      </c>
      <c r="AS389" s="270">
        <v>73458</v>
      </c>
      <c r="AT389" s="270">
        <v>76112</v>
      </c>
      <c r="AU389" s="270">
        <v>78746</v>
      </c>
      <c r="AV389" s="270">
        <v>81369</v>
      </c>
      <c r="AW389" s="270">
        <v>83990</v>
      </c>
      <c r="AX389" s="270">
        <v>86698</v>
      </c>
      <c r="AY389" s="270">
        <v>89595</v>
      </c>
      <c r="AZ389" s="270">
        <v>92486</v>
      </c>
      <c r="BA389" s="270">
        <v>95184</v>
      </c>
      <c r="BB389" s="270">
        <v>97540</v>
      </c>
      <c r="BC389" s="270">
        <v>99649</v>
      </c>
      <c r="BD389" s="270">
        <v>101588</v>
      </c>
      <c r="BE389" s="270">
        <v>103612</v>
      </c>
      <c r="BF389" s="270">
        <v>105983</v>
      </c>
      <c r="BG389" s="270">
        <v>108877</v>
      </c>
      <c r="BH389" s="270">
        <v>112203</v>
      </c>
      <c r="BI389" s="270">
        <v>115667</v>
      </c>
      <c r="BJ389" s="270">
        <v>119041</v>
      </c>
      <c r="BK389" s="270">
        <v>122056</v>
      </c>
      <c r="BL389" s="270">
        <v>124686</v>
      </c>
      <c r="BM389" s="270">
        <v>126843</v>
      </c>
      <c r="BN389" s="270">
        <v>128645</v>
      </c>
      <c r="BO389" s="270">
        <v>130408</v>
      </c>
      <c r="BP389" s="270">
        <v>132372</v>
      </c>
      <c r="BQ389" s="270">
        <v>134490</v>
      </c>
      <c r="BR389" s="270">
        <v>136672</v>
      </c>
      <c r="BS389" s="270">
        <v>138712</v>
      </c>
      <c r="BT389" s="270">
        <v>140039</v>
      </c>
      <c r="BU389" s="270">
        <v>140363</v>
      </c>
      <c r="BV389" s="270">
        <v>139726</v>
      </c>
      <c r="BW389" s="270">
        <v>138443</v>
      </c>
      <c r="BX389" s="270">
        <v>136879</v>
      </c>
      <c r="BY389" s="270">
        <v>135413</v>
      </c>
      <c r="BZ389" s="270">
        <v>134247</v>
      </c>
    </row>
    <row r="390" spans="1:78" ht="15" customHeight="1" x14ac:dyDescent="0.2">
      <c r="A390" s="181" t="s">
        <v>9</v>
      </c>
      <c r="B390" s="218"/>
      <c r="C390" s="218"/>
      <c r="D390" s="218"/>
      <c r="E390" s="218"/>
      <c r="F390" s="218"/>
      <c r="G390" s="218"/>
      <c r="H390" s="270">
        <v>5047</v>
      </c>
      <c r="I390" s="270">
        <v>5751</v>
      </c>
      <c r="J390" s="270">
        <v>6408</v>
      </c>
      <c r="K390" s="270">
        <v>7056</v>
      </c>
      <c r="L390" s="270">
        <v>7705</v>
      </c>
      <c r="M390" s="270">
        <v>8365</v>
      </c>
      <c r="N390" s="270">
        <v>9048</v>
      </c>
      <c r="O390" s="270">
        <v>9769</v>
      </c>
      <c r="P390" s="270">
        <v>10503</v>
      </c>
      <c r="Q390" s="270">
        <v>11263</v>
      </c>
      <c r="R390" s="270">
        <v>12059</v>
      </c>
      <c r="S390" s="270">
        <v>13764</v>
      </c>
      <c r="T390" s="270">
        <v>15567</v>
      </c>
      <c r="U390" s="270">
        <v>17463</v>
      </c>
      <c r="V390" s="270">
        <v>19307</v>
      </c>
      <c r="W390" s="270">
        <v>20768</v>
      </c>
      <c r="X390" s="270">
        <v>22193</v>
      </c>
      <c r="Y390" s="270">
        <v>23521</v>
      </c>
      <c r="Z390" s="270">
        <v>24831</v>
      </c>
      <c r="AA390" s="270">
        <v>26199</v>
      </c>
      <c r="AB390" s="270">
        <v>28030</v>
      </c>
      <c r="AC390" s="270">
        <v>28944</v>
      </c>
      <c r="AD390" s="270">
        <v>29965</v>
      </c>
      <c r="AE390" s="270">
        <v>31352</v>
      </c>
      <c r="AF390" s="270">
        <v>32975</v>
      </c>
      <c r="AG390" s="270">
        <v>34273</v>
      </c>
      <c r="AH390" s="270">
        <v>35651</v>
      </c>
      <c r="AI390" s="270">
        <v>37141</v>
      </c>
      <c r="AJ390" s="270">
        <v>38775</v>
      </c>
      <c r="AK390" s="270">
        <v>40740</v>
      </c>
      <c r="AL390" s="270">
        <v>42952</v>
      </c>
      <c r="AM390" s="270">
        <v>45344</v>
      </c>
      <c r="AN390" s="270">
        <v>47792</v>
      </c>
      <c r="AO390" s="270">
        <v>50272</v>
      </c>
      <c r="AP390" s="270">
        <v>52553</v>
      </c>
      <c r="AQ390" s="270">
        <v>54821</v>
      </c>
      <c r="AR390" s="270">
        <v>57058</v>
      </c>
      <c r="AS390" s="270">
        <v>59336</v>
      </c>
      <c r="AT390" s="270">
        <v>61638</v>
      </c>
      <c r="AU390" s="270">
        <v>63996</v>
      </c>
      <c r="AV390" s="270">
        <v>66393</v>
      </c>
      <c r="AW390" s="270">
        <v>68869</v>
      </c>
      <c r="AX390" s="270">
        <v>71340</v>
      </c>
      <c r="AY390" s="270">
        <v>73792</v>
      </c>
      <c r="AZ390" s="270">
        <v>76222</v>
      </c>
      <c r="BA390" s="270">
        <v>78641</v>
      </c>
      <c r="BB390" s="270">
        <v>81060</v>
      </c>
      <c r="BC390" s="270">
        <v>83562</v>
      </c>
      <c r="BD390" s="270">
        <v>86247</v>
      </c>
      <c r="BE390" s="270">
        <v>88926</v>
      </c>
      <c r="BF390" s="270">
        <v>91424</v>
      </c>
      <c r="BG390" s="270">
        <v>93594</v>
      </c>
      <c r="BH390" s="270">
        <v>95532</v>
      </c>
      <c r="BI390" s="270">
        <v>97312</v>
      </c>
      <c r="BJ390" s="270">
        <v>99183</v>
      </c>
      <c r="BK390" s="270">
        <v>101393</v>
      </c>
      <c r="BL390" s="270">
        <v>104115</v>
      </c>
      <c r="BM390" s="270">
        <v>107257</v>
      </c>
      <c r="BN390" s="270">
        <v>110539</v>
      </c>
      <c r="BO390" s="270">
        <v>113743</v>
      </c>
      <c r="BP390" s="270">
        <v>116612</v>
      </c>
      <c r="BQ390" s="270">
        <v>119122</v>
      </c>
      <c r="BR390" s="270">
        <v>121189</v>
      </c>
      <c r="BS390" s="270">
        <v>122928</v>
      </c>
      <c r="BT390" s="270">
        <v>124633</v>
      </c>
      <c r="BU390" s="270">
        <v>126537</v>
      </c>
      <c r="BV390" s="270">
        <v>128596</v>
      </c>
      <c r="BW390" s="270">
        <v>130720</v>
      </c>
      <c r="BX390" s="270">
        <v>132714</v>
      </c>
      <c r="BY390" s="270">
        <v>134036</v>
      </c>
      <c r="BZ390" s="270">
        <v>134408</v>
      </c>
    </row>
    <row r="391" spans="1:78" ht="15" customHeight="1" x14ac:dyDescent="0.2">
      <c r="A391" s="181" t="s">
        <v>10</v>
      </c>
      <c r="B391" s="218"/>
      <c r="C391" s="218"/>
      <c r="D391" s="218"/>
      <c r="E391" s="218"/>
      <c r="F391" s="218"/>
      <c r="G391" s="218"/>
      <c r="H391" s="270">
        <v>4135</v>
      </c>
      <c r="I391" s="270">
        <v>4734</v>
      </c>
      <c r="J391" s="270">
        <v>5286</v>
      </c>
      <c r="K391" s="270">
        <v>5833</v>
      </c>
      <c r="L391" s="270">
        <v>6369</v>
      </c>
      <c r="M391" s="270">
        <v>6904</v>
      </c>
      <c r="N391" s="270">
        <v>7437</v>
      </c>
      <c r="O391" s="270">
        <v>7974</v>
      </c>
      <c r="P391" s="270">
        <v>8501</v>
      </c>
      <c r="Q391" s="270">
        <v>9029</v>
      </c>
      <c r="R391" s="270">
        <v>9568</v>
      </c>
      <c r="S391" s="270">
        <v>10914</v>
      </c>
      <c r="T391" s="270">
        <v>12311</v>
      </c>
      <c r="U391" s="270">
        <v>13733</v>
      </c>
      <c r="V391" s="270">
        <v>15138</v>
      </c>
      <c r="W391" s="270">
        <v>16340</v>
      </c>
      <c r="X391" s="270">
        <v>17629</v>
      </c>
      <c r="Y391" s="270">
        <v>18962</v>
      </c>
      <c r="Z391" s="270">
        <v>20322</v>
      </c>
      <c r="AA391" s="270">
        <v>21615</v>
      </c>
      <c r="AB391" s="270">
        <v>22777</v>
      </c>
      <c r="AC391" s="270">
        <v>23203</v>
      </c>
      <c r="AD391" s="270">
        <v>23548</v>
      </c>
      <c r="AE391" s="270">
        <v>24127</v>
      </c>
      <c r="AF391" s="270">
        <v>24920</v>
      </c>
      <c r="AG391" s="270">
        <v>26194</v>
      </c>
      <c r="AH391" s="270">
        <v>27415</v>
      </c>
      <c r="AI391" s="270">
        <v>28814</v>
      </c>
      <c r="AJ391" s="270">
        <v>30301</v>
      </c>
      <c r="AK391" s="270">
        <v>31880</v>
      </c>
      <c r="AL391" s="270">
        <v>33143</v>
      </c>
      <c r="AM391" s="270">
        <v>34486</v>
      </c>
      <c r="AN391" s="270">
        <v>35897</v>
      </c>
      <c r="AO391" s="270">
        <v>37445</v>
      </c>
      <c r="AP391" s="270">
        <v>39295</v>
      </c>
      <c r="AQ391" s="270">
        <v>41375</v>
      </c>
      <c r="AR391" s="270">
        <v>43602</v>
      </c>
      <c r="AS391" s="270">
        <v>45878</v>
      </c>
      <c r="AT391" s="270">
        <v>48175</v>
      </c>
      <c r="AU391" s="270">
        <v>50287</v>
      </c>
      <c r="AV391" s="270">
        <v>52383</v>
      </c>
      <c r="AW391" s="270">
        <v>54447</v>
      </c>
      <c r="AX391" s="270">
        <v>56548</v>
      </c>
      <c r="AY391" s="270">
        <v>58669</v>
      </c>
      <c r="AZ391" s="270">
        <v>60844</v>
      </c>
      <c r="BA391" s="270">
        <v>63056</v>
      </c>
      <c r="BB391" s="270">
        <v>65342</v>
      </c>
      <c r="BC391" s="270">
        <v>67625</v>
      </c>
      <c r="BD391" s="270">
        <v>69891</v>
      </c>
      <c r="BE391" s="270">
        <v>72138</v>
      </c>
      <c r="BF391" s="270">
        <v>74377</v>
      </c>
      <c r="BG391" s="270">
        <v>76619</v>
      </c>
      <c r="BH391" s="270">
        <v>78944</v>
      </c>
      <c r="BI391" s="270">
        <v>81447</v>
      </c>
      <c r="BJ391" s="270">
        <v>83949</v>
      </c>
      <c r="BK391" s="270">
        <v>86285</v>
      </c>
      <c r="BL391" s="270">
        <v>88318</v>
      </c>
      <c r="BM391" s="270">
        <v>90141</v>
      </c>
      <c r="BN391" s="270">
        <v>91823</v>
      </c>
      <c r="BO391" s="270">
        <v>93598</v>
      </c>
      <c r="BP391" s="270">
        <v>95702</v>
      </c>
      <c r="BQ391" s="270">
        <v>98299</v>
      </c>
      <c r="BR391" s="270">
        <v>101301</v>
      </c>
      <c r="BS391" s="270">
        <v>104446</v>
      </c>
      <c r="BT391" s="270">
        <v>107522</v>
      </c>
      <c r="BU391" s="270">
        <v>110286</v>
      </c>
      <c r="BV391" s="270">
        <v>112717</v>
      </c>
      <c r="BW391" s="270">
        <v>114732</v>
      </c>
      <c r="BX391" s="270">
        <v>116443</v>
      </c>
      <c r="BY391" s="270">
        <v>118134</v>
      </c>
      <c r="BZ391" s="270">
        <v>120025</v>
      </c>
    </row>
    <row r="392" spans="1:78" ht="15" customHeight="1" x14ac:dyDescent="0.2">
      <c r="A392" s="181" t="s">
        <v>11</v>
      </c>
      <c r="B392" s="218"/>
      <c r="C392" s="218"/>
      <c r="D392" s="218"/>
      <c r="E392" s="218"/>
      <c r="F392" s="218"/>
      <c r="G392" s="218"/>
      <c r="H392" s="270">
        <v>2914</v>
      </c>
      <c r="I392" s="270">
        <v>3333</v>
      </c>
      <c r="J392" s="270">
        <v>3742</v>
      </c>
      <c r="K392" s="270">
        <v>4169</v>
      </c>
      <c r="L392" s="270">
        <v>4608</v>
      </c>
      <c r="M392" s="270">
        <v>5043</v>
      </c>
      <c r="N392" s="270">
        <v>5468</v>
      </c>
      <c r="O392" s="270">
        <v>5880</v>
      </c>
      <c r="P392" s="270">
        <v>6284</v>
      </c>
      <c r="Q392" s="270">
        <v>6673</v>
      </c>
      <c r="R392" s="270">
        <v>7058</v>
      </c>
      <c r="S392" s="270">
        <v>8220</v>
      </c>
      <c r="T392" s="270">
        <v>9390</v>
      </c>
      <c r="U392" s="270">
        <v>10553</v>
      </c>
      <c r="V392" s="270">
        <v>11673</v>
      </c>
      <c r="W392" s="270">
        <v>12609</v>
      </c>
      <c r="X392" s="270">
        <v>13540</v>
      </c>
      <c r="Y392" s="270">
        <v>14488</v>
      </c>
      <c r="Z392" s="270">
        <v>15417</v>
      </c>
      <c r="AA392" s="270">
        <v>16340</v>
      </c>
      <c r="AB392" s="270">
        <v>17282</v>
      </c>
      <c r="AC392" s="270">
        <v>17768</v>
      </c>
      <c r="AD392" s="270">
        <v>18308</v>
      </c>
      <c r="AE392" s="270">
        <v>19014</v>
      </c>
      <c r="AF392" s="270">
        <v>19769</v>
      </c>
      <c r="AG392" s="270">
        <v>20427</v>
      </c>
      <c r="AH392" s="270">
        <v>21092</v>
      </c>
      <c r="AI392" s="270">
        <v>21734</v>
      </c>
      <c r="AJ392" s="270">
        <v>22406</v>
      </c>
      <c r="AK392" s="270">
        <v>23179</v>
      </c>
      <c r="AL392" s="270">
        <v>24405</v>
      </c>
      <c r="AM392" s="270">
        <v>25598</v>
      </c>
      <c r="AN392" s="270">
        <v>26926</v>
      </c>
      <c r="AO392" s="270">
        <v>28333</v>
      </c>
      <c r="AP392" s="270">
        <v>29808</v>
      </c>
      <c r="AQ392" s="270">
        <v>30981</v>
      </c>
      <c r="AR392" s="270">
        <v>32215</v>
      </c>
      <c r="AS392" s="270">
        <v>33510</v>
      </c>
      <c r="AT392" s="270">
        <v>34931</v>
      </c>
      <c r="AU392" s="270">
        <v>36643</v>
      </c>
      <c r="AV392" s="270">
        <v>38568</v>
      </c>
      <c r="AW392" s="270">
        <v>40628</v>
      </c>
      <c r="AX392" s="270">
        <v>42733</v>
      </c>
      <c r="AY392" s="270">
        <v>44856</v>
      </c>
      <c r="AZ392" s="270">
        <v>46809</v>
      </c>
      <c r="BA392" s="270">
        <v>48748</v>
      </c>
      <c r="BB392" s="270">
        <v>50659</v>
      </c>
      <c r="BC392" s="270">
        <v>52607</v>
      </c>
      <c r="BD392" s="270">
        <v>54576</v>
      </c>
      <c r="BE392" s="270">
        <v>56598</v>
      </c>
      <c r="BF392" s="270">
        <v>58659</v>
      </c>
      <c r="BG392" s="270">
        <v>60792</v>
      </c>
      <c r="BH392" s="270">
        <v>62925</v>
      </c>
      <c r="BI392" s="270">
        <v>65048</v>
      </c>
      <c r="BJ392" s="270">
        <v>67158</v>
      </c>
      <c r="BK392" s="270">
        <v>69269</v>
      </c>
      <c r="BL392" s="270">
        <v>71390</v>
      </c>
      <c r="BM392" s="270">
        <v>73595</v>
      </c>
      <c r="BN392" s="270">
        <v>75974</v>
      </c>
      <c r="BO392" s="270">
        <v>78360</v>
      </c>
      <c r="BP392" s="270">
        <v>80598</v>
      </c>
      <c r="BQ392" s="270">
        <v>82560</v>
      </c>
      <c r="BR392" s="270">
        <v>84333</v>
      </c>
      <c r="BS392" s="270">
        <v>85985</v>
      </c>
      <c r="BT392" s="270">
        <v>87729</v>
      </c>
      <c r="BU392" s="270">
        <v>89788</v>
      </c>
      <c r="BV392" s="270">
        <v>92314</v>
      </c>
      <c r="BW392" s="270">
        <v>95227</v>
      </c>
      <c r="BX392" s="270">
        <v>98281</v>
      </c>
      <c r="BY392" s="270">
        <v>101282</v>
      </c>
      <c r="BZ392" s="270">
        <v>104002</v>
      </c>
    </row>
    <row r="393" spans="1:78" ht="15" customHeight="1" x14ac:dyDescent="0.2">
      <c r="A393" s="181" t="s">
        <v>12</v>
      </c>
      <c r="B393" s="218"/>
      <c r="C393" s="218"/>
      <c r="D393" s="218"/>
      <c r="E393" s="218"/>
      <c r="F393" s="218"/>
      <c r="G393" s="218"/>
      <c r="H393" s="270">
        <v>1861</v>
      </c>
      <c r="I393" s="270">
        <v>2061</v>
      </c>
      <c r="J393" s="270">
        <v>2264</v>
      </c>
      <c r="K393" s="270">
        <v>2485</v>
      </c>
      <c r="L393" s="270">
        <v>2721</v>
      </c>
      <c r="M393" s="270">
        <v>2968</v>
      </c>
      <c r="N393" s="270">
        <v>3224</v>
      </c>
      <c r="O393" s="270">
        <v>3489</v>
      </c>
      <c r="P393" s="270">
        <v>3762</v>
      </c>
      <c r="Q393" s="270">
        <v>4040</v>
      </c>
      <c r="R393" s="270">
        <v>4308</v>
      </c>
      <c r="S393" s="270">
        <v>5319</v>
      </c>
      <c r="T393" s="270">
        <v>6339</v>
      </c>
      <c r="U393" s="270">
        <v>7368</v>
      </c>
      <c r="V393" s="270">
        <v>8360</v>
      </c>
      <c r="W393" s="270">
        <v>9212</v>
      </c>
      <c r="X393" s="270">
        <v>10032</v>
      </c>
      <c r="Y393" s="270">
        <v>10825</v>
      </c>
      <c r="Z393" s="270">
        <v>11575</v>
      </c>
      <c r="AA393" s="270">
        <v>12290</v>
      </c>
      <c r="AB393" s="270">
        <v>12995</v>
      </c>
      <c r="AC393" s="270">
        <v>13231</v>
      </c>
      <c r="AD393" s="270">
        <v>13508</v>
      </c>
      <c r="AE393" s="270">
        <v>13853</v>
      </c>
      <c r="AF393" s="270">
        <v>14284</v>
      </c>
      <c r="AG393" s="270">
        <v>14749</v>
      </c>
      <c r="AH393" s="270">
        <v>15315</v>
      </c>
      <c r="AI393" s="270">
        <v>15967</v>
      </c>
      <c r="AJ393" s="270">
        <v>16666</v>
      </c>
      <c r="AK393" s="270">
        <v>17338</v>
      </c>
      <c r="AL393" s="270">
        <v>17930</v>
      </c>
      <c r="AM393" s="270">
        <v>18539</v>
      </c>
      <c r="AN393" s="270">
        <v>19105</v>
      </c>
      <c r="AO393" s="270">
        <v>19696</v>
      </c>
      <c r="AP393" s="270">
        <v>20357</v>
      </c>
      <c r="AQ393" s="270">
        <v>21411</v>
      </c>
      <c r="AR393" s="270">
        <v>22426</v>
      </c>
      <c r="AS393" s="270">
        <v>23553</v>
      </c>
      <c r="AT393" s="270">
        <v>24744</v>
      </c>
      <c r="AU393" s="270">
        <v>26001</v>
      </c>
      <c r="AV393" s="270">
        <v>26997</v>
      </c>
      <c r="AW393" s="270">
        <v>28042</v>
      </c>
      <c r="AX393" s="270">
        <v>29143</v>
      </c>
      <c r="AY393" s="270">
        <v>30351</v>
      </c>
      <c r="AZ393" s="270">
        <v>31812</v>
      </c>
      <c r="BA393" s="270">
        <v>33457</v>
      </c>
      <c r="BB393" s="270">
        <v>35217</v>
      </c>
      <c r="BC393" s="270">
        <v>37016</v>
      </c>
      <c r="BD393" s="270">
        <v>38829</v>
      </c>
      <c r="BE393" s="270">
        <v>40498</v>
      </c>
      <c r="BF393" s="270">
        <v>42157</v>
      </c>
      <c r="BG393" s="270">
        <v>43793</v>
      </c>
      <c r="BH393" s="270">
        <v>45463</v>
      </c>
      <c r="BI393" s="270">
        <v>47155</v>
      </c>
      <c r="BJ393" s="270">
        <v>48896</v>
      </c>
      <c r="BK393" s="270">
        <v>50674</v>
      </c>
      <c r="BL393" s="270">
        <v>52519</v>
      </c>
      <c r="BM393" s="270">
        <v>54369</v>
      </c>
      <c r="BN393" s="270">
        <v>56214</v>
      </c>
      <c r="BO393" s="270">
        <v>58055</v>
      </c>
      <c r="BP393" s="270">
        <v>59902</v>
      </c>
      <c r="BQ393" s="270">
        <v>61763</v>
      </c>
      <c r="BR393" s="270">
        <v>63702</v>
      </c>
      <c r="BS393" s="270">
        <v>65799</v>
      </c>
      <c r="BT393" s="270">
        <v>67906</v>
      </c>
      <c r="BU393" s="270">
        <v>69888</v>
      </c>
      <c r="BV393" s="270">
        <v>71635</v>
      </c>
      <c r="BW393" s="270">
        <v>73223</v>
      </c>
      <c r="BX393" s="270">
        <v>74711</v>
      </c>
      <c r="BY393" s="270">
        <v>76288</v>
      </c>
      <c r="BZ393" s="270">
        <v>78146</v>
      </c>
    </row>
    <row r="394" spans="1:78" ht="15" customHeight="1" x14ac:dyDescent="0.2">
      <c r="A394" s="181" t="s">
        <v>13</v>
      </c>
      <c r="B394" s="218"/>
      <c r="C394" s="218"/>
      <c r="D394" s="218"/>
      <c r="E394" s="218"/>
      <c r="F394" s="218"/>
      <c r="G394" s="218"/>
      <c r="H394" s="270">
        <v>1222</v>
      </c>
      <c r="I394" s="270">
        <v>1294</v>
      </c>
      <c r="J394" s="270">
        <v>1353</v>
      </c>
      <c r="K394" s="270">
        <v>1415</v>
      </c>
      <c r="L394" s="270">
        <v>1485</v>
      </c>
      <c r="M394" s="270">
        <v>1567</v>
      </c>
      <c r="N394" s="270">
        <v>1663</v>
      </c>
      <c r="O394" s="270">
        <v>1771</v>
      </c>
      <c r="P394" s="270">
        <v>1888</v>
      </c>
      <c r="Q394" s="270">
        <v>2012</v>
      </c>
      <c r="R394" s="270">
        <v>2139</v>
      </c>
      <c r="S394" s="270">
        <v>2822</v>
      </c>
      <c r="T394" s="270">
        <v>3552</v>
      </c>
      <c r="U394" s="270">
        <v>4328</v>
      </c>
      <c r="V394" s="270">
        <v>5129</v>
      </c>
      <c r="W394" s="270">
        <v>5862</v>
      </c>
      <c r="X394" s="270">
        <v>6576</v>
      </c>
      <c r="Y394" s="270">
        <v>7262</v>
      </c>
      <c r="Z394" s="270">
        <v>7926</v>
      </c>
      <c r="AA394" s="270">
        <v>8551</v>
      </c>
      <c r="AB394" s="270">
        <v>9154</v>
      </c>
      <c r="AC394" s="270">
        <v>9376</v>
      </c>
      <c r="AD394" s="270">
        <v>9589</v>
      </c>
      <c r="AE394" s="270">
        <v>9805</v>
      </c>
      <c r="AF394" s="270">
        <v>10059</v>
      </c>
      <c r="AG394" s="270">
        <v>10318</v>
      </c>
      <c r="AH394" s="270">
        <v>10589</v>
      </c>
      <c r="AI394" s="270">
        <v>10916</v>
      </c>
      <c r="AJ394" s="270">
        <v>11253</v>
      </c>
      <c r="AK394" s="270">
        <v>11617</v>
      </c>
      <c r="AL394" s="270">
        <v>12016</v>
      </c>
      <c r="AM394" s="270">
        <v>12509</v>
      </c>
      <c r="AN394" s="270">
        <v>13057</v>
      </c>
      <c r="AO394" s="270">
        <v>13640</v>
      </c>
      <c r="AP394" s="270">
        <v>14184</v>
      </c>
      <c r="AQ394" s="270">
        <v>14654</v>
      </c>
      <c r="AR394" s="270">
        <v>15139</v>
      </c>
      <c r="AS394" s="270">
        <v>15584</v>
      </c>
      <c r="AT394" s="270">
        <v>16048</v>
      </c>
      <c r="AU394" s="270">
        <v>16578</v>
      </c>
      <c r="AV394" s="270">
        <v>17427</v>
      </c>
      <c r="AW394" s="270">
        <v>18244</v>
      </c>
      <c r="AX394" s="270">
        <v>19151</v>
      </c>
      <c r="AY394" s="270">
        <v>20108</v>
      </c>
      <c r="AZ394" s="270">
        <v>21117</v>
      </c>
      <c r="BA394" s="270">
        <v>21917</v>
      </c>
      <c r="BB394" s="270">
        <v>22759</v>
      </c>
      <c r="BC394" s="270">
        <v>23645</v>
      </c>
      <c r="BD394" s="270">
        <v>24620</v>
      </c>
      <c r="BE394" s="270">
        <v>25801</v>
      </c>
      <c r="BF394" s="270">
        <v>27131</v>
      </c>
      <c r="BG394" s="270">
        <v>28554</v>
      </c>
      <c r="BH394" s="270">
        <v>30010</v>
      </c>
      <c r="BI394" s="270">
        <v>31481</v>
      </c>
      <c r="BJ394" s="270">
        <v>32837</v>
      </c>
      <c r="BK394" s="270">
        <v>34189</v>
      </c>
      <c r="BL394" s="270">
        <v>35527</v>
      </c>
      <c r="BM394" s="270">
        <v>36897</v>
      </c>
      <c r="BN394" s="270">
        <v>38288</v>
      </c>
      <c r="BO394" s="270">
        <v>39722</v>
      </c>
      <c r="BP394" s="270">
        <v>41190</v>
      </c>
      <c r="BQ394" s="270">
        <v>42717</v>
      </c>
      <c r="BR394" s="270">
        <v>44254</v>
      </c>
      <c r="BS394" s="270">
        <v>45791</v>
      </c>
      <c r="BT394" s="270">
        <v>47328</v>
      </c>
      <c r="BU394" s="270">
        <v>48873</v>
      </c>
      <c r="BV394" s="270">
        <v>50434</v>
      </c>
      <c r="BW394" s="270">
        <v>52063</v>
      </c>
      <c r="BX394" s="270">
        <v>53824</v>
      </c>
      <c r="BY394" s="270">
        <v>55599</v>
      </c>
      <c r="BZ394" s="270">
        <v>57279</v>
      </c>
    </row>
    <row r="395" spans="1:78" ht="15" customHeight="1" x14ac:dyDescent="0.2">
      <c r="A395" s="181" t="s">
        <v>14</v>
      </c>
      <c r="B395" s="218"/>
      <c r="C395" s="218"/>
      <c r="D395" s="218"/>
      <c r="E395" s="218"/>
      <c r="F395" s="218"/>
      <c r="G395" s="218"/>
      <c r="H395" s="270">
        <v>712</v>
      </c>
      <c r="I395" s="270">
        <v>735</v>
      </c>
      <c r="J395" s="270">
        <v>759</v>
      </c>
      <c r="K395" s="270">
        <v>789</v>
      </c>
      <c r="L395" s="270">
        <v>820</v>
      </c>
      <c r="M395" s="270">
        <v>849</v>
      </c>
      <c r="N395" s="270">
        <v>875</v>
      </c>
      <c r="O395" s="270">
        <v>900</v>
      </c>
      <c r="P395" s="270">
        <v>926</v>
      </c>
      <c r="Q395" s="270">
        <v>957</v>
      </c>
      <c r="R395" s="270">
        <v>994</v>
      </c>
      <c r="S395" s="270">
        <v>1324</v>
      </c>
      <c r="T395" s="270">
        <v>1689</v>
      </c>
      <c r="U395" s="270">
        <v>2089</v>
      </c>
      <c r="V395" s="270">
        <v>2517</v>
      </c>
      <c r="W395" s="270">
        <v>2941</v>
      </c>
      <c r="X395" s="270">
        <v>3385</v>
      </c>
      <c r="Y395" s="270">
        <v>3847</v>
      </c>
      <c r="Z395" s="270">
        <v>4326</v>
      </c>
      <c r="AA395" s="270">
        <v>4813</v>
      </c>
      <c r="AB395" s="270">
        <v>5289</v>
      </c>
      <c r="AC395" s="270">
        <v>5567</v>
      </c>
      <c r="AD395" s="270">
        <v>5821</v>
      </c>
      <c r="AE395" s="270">
        <v>6060</v>
      </c>
      <c r="AF395" s="270">
        <v>6304</v>
      </c>
      <c r="AG395" s="270">
        <v>6534</v>
      </c>
      <c r="AH395" s="270">
        <v>6750</v>
      </c>
      <c r="AI395" s="270">
        <v>6971</v>
      </c>
      <c r="AJ395" s="270">
        <v>7184</v>
      </c>
      <c r="AK395" s="270">
        <v>7396</v>
      </c>
      <c r="AL395" s="270">
        <v>7619</v>
      </c>
      <c r="AM395" s="270">
        <v>7860</v>
      </c>
      <c r="AN395" s="270">
        <v>8133</v>
      </c>
      <c r="AO395" s="270">
        <v>8413</v>
      </c>
      <c r="AP395" s="270">
        <v>8697</v>
      </c>
      <c r="AQ395" s="270">
        <v>9004</v>
      </c>
      <c r="AR395" s="270">
        <v>9381</v>
      </c>
      <c r="AS395" s="270">
        <v>9797</v>
      </c>
      <c r="AT395" s="270">
        <v>10236</v>
      </c>
      <c r="AU395" s="270">
        <v>10654</v>
      </c>
      <c r="AV395" s="270">
        <v>11017</v>
      </c>
      <c r="AW395" s="270">
        <v>11392</v>
      </c>
      <c r="AX395" s="270">
        <v>11739</v>
      </c>
      <c r="AY395" s="270">
        <v>12102</v>
      </c>
      <c r="AZ395" s="270">
        <v>12513</v>
      </c>
      <c r="BA395" s="270">
        <v>13166</v>
      </c>
      <c r="BB395" s="270">
        <v>13795</v>
      </c>
      <c r="BC395" s="270">
        <v>14494</v>
      </c>
      <c r="BD395" s="270">
        <v>15230</v>
      </c>
      <c r="BE395" s="270">
        <v>16006</v>
      </c>
      <c r="BF395" s="270">
        <v>16629</v>
      </c>
      <c r="BG395" s="270">
        <v>17285</v>
      </c>
      <c r="BH395" s="270">
        <v>17977</v>
      </c>
      <c r="BI395" s="270">
        <v>18739</v>
      </c>
      <c r="BJ395" s="270">
        <v>19660</v>
      </c>
      <c r="BK395" s="270">
        <v>20697</v>
      </c>
      <c r="BL395" s="270">
        <v>21807</v>
      </c>
      <c r="BM395" s="270">
        <v>22945</v>
      </c>
      <c r="BN395" s="270">
        <v>24097</v>
      </c>
      <c r="BO395" s="270">
        <v>25167</v>
      </c>
      <c r="BP395" s="270">
        <v>26239</v>
      </c>
      <c r="BQ395" s="270">
        <v>27304</v>
      </c>
      <c r="BR395" s="270">
        <v>28398</v>
      </c>
      <c r="BS395" s="270">
        <v>29512</v>
      </c>
      <c r="BT395" s="270">
        <v>30664</v>
      </c>
      <c r="BU395" s="270">
        <v>31844</v>
      </c>
      <c r="BV395" s="270">
        <v>33075</v>
      </c>
      <c r="BW395" s="270">
        <v>34315</v>
      </c>
      <c r="BX395" s="270">
        <v>35560</v>
      </c>
      <c r="BY395" s="270">
        <v>36810</v>
      </c>
      <c r="BZ395" s="270">
        <v>38073</v>
      </c>
    </row>
    <row r="396" spans="1:78" ht="15" customHeight="1" x14ac:dyDescent="0.2">
      <c r="A396" s="181" t="s">
        <v>15</v>
      </c>
      <c r="B396" s="218"/>
      <c r="C396" s="218"/>
      <c r="D396" s="218"/>
      <c r="E396" s="218"/>
      <c r="F396" s="218"/>
      <c r="G396" s="218"/>
      <c r="H396" s="270">
        <v>445</v>
      </c>
      <c r="I396" s="270">
        <v>454</v>
      </c>
      <c r="J396" s="270">
        <v>456</v>
      </c>
      <c r="K396" s="270">
        <v>458</v>
      </c>
      <c r="L396" s="270">
        <v>461</v>
      </c>
      <c r="M396" s="270">
        <v>469</v>
      </c>
      <c r="N396" s="270">
        <v>482</v>
      </c>
      <c r="O396" s="270">
        <v>501</v>
      </c>
      <c r="P396" s="270">
        <v>523</v>
      </c>
      <c r="Q396" s="270">
        <v>545</v>
      </c>
      <c r="R396" s="270">
        <v>566</v>
      </c>
      <c r="S396" s="270">
        <v>698</v>
      </c>
      <c r="T396" s="270">
        <v>835</v>
      </c>
      <c r="U396" s="270">
        <v>981</v>
      </c>
      <c r="V396" s="270">
        <v>1138</v>
      </c>
      <c r="W396" s="270">
        <v>1299</v>
      </c>
      <c r="X396" s="270">
        <v>1479</v>
      </c>
      <c r="Y396" s="270">
        <v>1678</v>
      </c>
      <c r="Z396" s="270">
        <v>1895</v>
      </c>
      <c r="AA396" s="270">
        <v>2123</v>
      </c>
      <c r="AB396" s="270">
        <v>2366</v>
      </c>
      <c r="AC396" s="270">
        <v>2565</v>
      </c>
      <c r="AD396" s="270">
        <v>2772</v>
      </c>
      <c r="AE396" s="270">
        <v>2981</v>
      </c>
      <c r="AF396" s="270">
        <v>3205</v>
      </c>
      <c r="AG396" s="270">
        <v>3414</v>
      </c>
      <c r="AH396" s="270">
        <v>3605</v>
      </c>
      <c r="AI396" s="270">
        <v>3786</v>
      </c>
      <c r="AJ396" s="270">
        <v>3965</v>
      </c>
      <c r="AK396" s="270">
        <v>4134</v>
      </c>
      <c r="AL396" s="270">
        <v>4299</v>
      </c>
      <c r="AM396" s="270">
        <v>4461</v>
      </c>
      <c r="AN396" s="270">
        <v>4623</v>
      </c>
      <c r="AO396" s="270">
        <v>4778</v>
      </c>
      <c r="AP396" s="270">
        <v>4920</v>
      </c>
      <c r="AQ396" s="270">
        <v>5066</v>
      </c>
      <c r="AR396" s="270">
        <v>5224</v>
      </c>
      <c r="AS396" s="270">
        <v>5402</v>
      </c>
      <c r="AT396" s="270">
        <v>5582</v>
      </c>
      <c r="AU396" s="270">
        <v>5773</v>
      </c>
      <c r="AV396" s="270">
        <v>5979</v>
      </c>
      <c r="AW396" s="270">
        <v>6232</v>
      </c>
      <c r="AX396" s="270">
        <v>6513</v>
      </c>
      <c r="AY396" s="270">
        <v>6808</v>
      </c>
      <c r="AZ396" s="270">
        <v>7087</v>
      </c>
      <c r="BA396" s="270">
        <v>7330</v>
      </c>
      <c r="BB396" s="270">
        <v>7584</v>
      </c>
      <c r="BC396" s="270">
        <v>7823</v>
      </c>
      <c r="BD396" s="270">
        <v>8072</v>
      </c>
      <c r="BE396" s="270">
        <v>8355</v>
      </c>
      <c r="BF396" s="270">
        <v>8799</v>
      </c>
      <c r="BG396" s="270">
        <v>9229</v>
      </c>
      <c r="BH396" s="270">
        <v>9706</v>
      </c>
      <c r="BI396" s="270">
        <v>10208</v>
      </c>
      <c r="BJ396" s="270">
        <v>10736</v>
      </c>
      <c r="BK396" s="270">
        <v>11166</v>
      </c>
      <c r="BL396" s="270">
        <v>11619</v>
      </c>
      <c r="BM396" s="270">
        <v>12100</v>
      </c>
      <c r="BN396" s="270">
        <v>12631</v>
      </c>
      <c r="BO396" s="270">
        <v>13272</v>
      </c>
      <c r="BP396" s="270">
        <v>13991</v>
      </c>
      <c r="BQ396" s="270">
        <v>14762</v>
      </c>
      <c r="BR396" s="270">
        <v>15553</v>
      </c>
      <c r="BS396" s="270">
        <v>16355</v>
      </c>
      <c r="BT396" s="270">
        <v>17106</v>
      </c>
      <c r="BU396" s="270">
        <v>17861</v>
      </c>
      <c r="BV396" s="270">
        <v>18613</v>
      </c>
      <c r="BW396" s="270">
        <v>19389</v>
      </c>
      <c r="BX396" s="270">
        <v>20180</v>
      </c>
      <c r="BY396" s="270">
        <v>21000</v>
      </c>
      <c r="BZ396" s="270">
        <v>21844</v>
      </c>
    </row>
    <row r="397" spans="1:78" ht="15" customHeight="1" x14ac:dyDescent="0.2">
      <c r="A397" s="181" t="s">
        <v>47</v>
      </c>
      <c r="B397" s="218"/>
      <c r="C397" s="218"/>
      <c r="D397" s="218"/>
      <c r="E397" s="218"/>
      <c r="F397" s="218"/>
      <c r="G397" s="218"/>
      <c r="H397" s="270">
        <v>177</v>
      </c>
      <c r="I397" s="270">
        <v>183</v>
      </c>
      <c r="J397" s="270">
        <v>188</v>
      </c>
      <c r="K397" s="270">
        <v>192</v>
      </c>
      <c r="L397" s="270">
        <v>196</v>
      </c>
      <c r="M397" s="270">
        <v>199</v>
      </c>
      <c r="N397" s="270">
        <v>200</v>
      </c>
      <c r="O397" s="270">
        <v>201</v>
      </c>
      <c r="P397" s="270">
        <v>201</v>
      </c>
      <c r="Q397" s="270">
        <v>202</v>
      </c>
      <c r="R397" s="270">
        <v>205</v>
      </c>
      <c r="S397" s="270">
        <v>241</v>
      </c>
      <c r="T397" s="270">
        <v>283</v>
      </c>
      <c r="U397" s="270">
        <v>330</v>
      </c>
      <c r="V397" s="270">
        <v>379</v>
      </c>
      <c r="W397" s="270">
        <v>425</v>
      </c>
      <c r="X397" s="270">
        <v>472</v>
      </c>
      <c r="Y397" s="270">
        <v>520</v>
      </c>
      <c r="Z397" s="270">
        <v>573</v>
      </c>
      <c r="AA397" s="270">
        <v>630</v>
      </c>
      <c r="AB397" s="270">
        <v>695</v>
      </c>
      <c r="AC397" s="270">
        <v>750</v>
      </c>
      <c r="AD397" s="270">
        <v>813</v>
      </c>
      <c r="AE397" s="270">
        <v>881</v>
      </c>
      <c r="AF397" s="270">
        <v>957</v>
      </c>
      <c r="AG397" s="270">
        <v>1034</v>
      </c>
      <c r="AH397" s="270">
        <v>1111</v>
      </c>
      <c r="AI397" s="270">
        <v>1193</v>
      </c>
      <c r="AJ397" s="270">
        <v>1279</v>
      </c>
      <c r="AK397" s="270">
        <v>1368</v>
      </c>
      <c r="AL397" s="270">
        <v>1453</v>
      </c>
      <c r="AM397" s="270">
        <v>1533</v>
      </c>
      <c r="AN397" s="270">
        <v>1610</v>
      </c>
      <c r="AO397" s="270">
        <v>1685</v>
      </c>
      <c r="AP397" s="270">
        <v>1747</v>
      </c>
      <c r="AQ397" s="270">
        <v>1806</v>
      </c>
      <c r="AR397" s="270">
        <v>1863</v>
      </c>
      <c r="AS397" s="270">
        <v>1919</v>
      </c>
      <c r="AT397" s="270">
        <v>1972</v>
      </c>
      <c r="AU397" s="270">
        <v>2024</v>
      </c>
      <c r="AV397" s="270">
        <v>2078</v>
      </c>
      <c r="AW397" s="270">
        <v>2136</v>
      </c>
      <c r="AX397" s="270">
        <v>2204</v>
      </c>
      <c r="AY397" s="270">
        <v>2273</v>
      </c>
      <c r="AZ397" s="270">
        <v>2345</v>
      </c>
      <c r="BA397" s="270">
        <v>2425</v>
      </c>
      <c r="BB397" s="270">
        <v>2524</v>
      </c>
      <c r="BC397" s="270">
        <v>2635</v>
      </c>
      <c r="BD397" s="270">
        <v>2751</v>
      </c>
      <c r="BE397" s="270">
        <v>2860</v>
      </c>
      <c r="BF397" s="270">
        <v>2954</v>
      </c>
      <c r="BG397" s="270">
        <v>3054</v>
      </c>
      <c r="BH397" s="270">
        <v>3149</v>
      </c>
      <c r="BI397" s="270">
        <v>3250</v>
      </c>
      <c r="BJ397" s="270">
        <v>3363</v>
      </c>
      <c r="BK397" s="270">
        <v>3543</v>
      </c>
      <c r="BL397" s="270">
        <v>3717</v>
      </c>
      <c r="BM397" s="270">
        <v>3910</v>
      </c>
      <c r="BN397" s="270">
        <v>4112</v>
      </c>
      <c r="BO397" s="270">
        <v>4324</v>
      </c>
      <c r="BP397" s="270">
        <v>4498</v>
      </c>
      <c r="BQ397" s="270">
        <v>4683</v>
      </c>
      <c r="BR397" s="270">
        <v>4880</v>
      </c>
      <c r="BS397" s="270">
        <v>5098</v>
      </c>
      <c r="BT397" s="270">
        <v>5362</v>
      </c>
      <c r="BU397" s="270">
        <v>5657</v>
      </c>
      <c r="BV397" s="270">
        <v>5972</v>
      </c>
      <c r="BW397" s="270">
        <v>6295</v>
      </c>
      <c r="BX397" s="270">
        <v>6623</v>
      </c>
      <c r="BY397" s="270">
        <v>6932</v>
      </c>
      <c r="BZ397" s="270">
        <v>7244</v>
      </c>
    </row>
    <row r="398" spans="1:78" ht="15" customHeight="1" x14ac:dyDescent="0.2">
      <c r="A398" s="181" t="s">
        <v>48</v>
      </c>
      <c r="B398" s="218"/>
      <c r="C398" s="218"/>
      <c r="D398" s="218"/>
      <c r="E398" s="218"/>
      <c r="F398" s="218"/>
      <c r="G398" s="218"/>
      <c r="H398" s="270">
        <v>50</v>
      </c>
      <c r="I398" s="270">
        <v>52</v>
      </c>
      <c r="J398" s="270">
        <v>54</v>
      </c>
      <c r="K398" s="270">
        <v>56</v>
      </c>
      <c r="L398" s="270">
        <v>58</v>
      </c>
      <c r="M398" s="270">
        <v>61</v>
      </c>
      <c r="N398" s="270">
        <v>63</v>
      </c>
      <c r="O398" s="270">
        <v>66</v>
      </c>
      <c r="P398" s="270">
        <v>68</v>
      </c>
      <c r="Q398" s="270">
        <v>70</v>
      </c>
      <c r="R398" s="270">
        <v>71</v>
      </c>
      <c r="S398" s="270">
        <v>84</v>
      </c>
      <c r="T398" s="270">
        <v>96</v>
      </c>
      <c r="U398" s="270">
        <v>108</v>
      </c>
      <c r="V398" s="270">
        <v>122</v>
      </c>
      <c r="W398" s="270">
        <v>135</v>
      </c>
      <c r="X398" s="270">
        <v>150</v>
      </c>
      <c r="Y398" s="270">
        <v>168</v>
      </c>
      <c r="Z398" s="270">
        <v>189</v>
      </c>
      <c r="AA398" s="270">
        <v>210</v>
      </c>
      <c r="AB398" s="270">
        <v>231</v>
      </c>
      <c r="AC398" s="270">
        <v>247</v>
      </c>
      <c r="AD398" s="270">
        <v>265</v>
      </c>
      <c r="AE398" s="270">
        <v>284</v>
      </c>
      <c r="AF398" s="270">
        <v>307</v>
      </c>
      <c r="AG398" s="270">
        <v>333</v>
      </c>
      <c r="AH398" s="270">
        <v>361</v>
      </c>
      <c r="AI398" s="270">
        <v>393</v>
      </c>
      <c r="AJ398" s="270">
        <v>430</v>
      </c>
      <c r="AK398" s="270">
        <v>471</v>
      </c>
      <c r="AL398" s="270">
        <v>515</v>
      </c>
      <c r="AM398" s="270">
        <v>561</v>
      </c>
      <c r="AN398" s="270">
        <v>611</v>
      </c>
      <c r="AO398" s="270">
        <v>664</v>
      </c>
      <c r="AP398" s="270">
        <v>713</v>
      </c>
      <c r="AQ398" s="270">
        <v>759</v>
      </c>
      <c r="AR398" s="270">
        <v>803</v>
      </c>
      <c r="AS398" s="270">
        <v>843</v>
      </c>
      <c r="AT398" s="270">
        <v>882</v>
      </c>
      <c r="AU398" s="270">
        <v>920</v>
      </c>
      <c r="AV398" s="270">
        <v>955</v>
      </c>
      <c r="AW398" s="270">
        <v>990</v>
      </c>
      <c r="AX398" s="270">
        <v>1024</v>
      </c>
      <c r="AY398" s="270">
        <v>1057</v>
      </c>
      <c r="AZ398" s="270">
        <v>1091</v>
      </c>
      <c r="BA398" s="270">
        <v>1126</v>
      </c>
      <c r="BB398" s="270">
        <v>1164</v>
      </c>
      <c r="BC398" s="270">
        <v>1207</v>
      </c>
      <c r="BD398" s="270">
        <v>1251</v>
      </c>
      <c r="BE398" s="270">
        <v>1298</v>
      </c>
      <c r="BF398" s="270">
        <v>1349</v>
      </c>
      <c r="BG398" s="270">
        <v>1412</v>
      </c>
      <c r="BH398" s="270">
        <v>1483</v>
      </c>
      <c r="BI398" s="270">
        <v>1556</v>
      </c>
      <c r="BJ398" s="270">
        <v>1626</v>
      </c>
      <c r="BK398" s="270">
        <v>1686</v>
      </c>
      <c r="BL398" s="270">
        <v>1752</v>
      </c>
      <c r="BM398" s="270">
        <v>1817</v>
      </c>
      <c r="BN398" s="270">
        <v>1885</v>
      </c>
      <c r="BO398" s="270">
        <v>1961</v>
      </c>
      <c r="BP398" s="270">
        <v>2077</v>
      </c>
      <c r="BQ398" s="270">
        <v>2191</v>
      </c>
      <c r="BR398" s="270">
        <v>2316</v>
      </c>
      <c r="BS398" s="270">
        <v>2446</v>
      </c>
      <c r="BT398" s="270">
        <v>2583</v>
      </c>
      <c r="BU398" s="270">
        <v>2699</v>
      </c>
      <c r="BV398" s="270">
        <v>2822</v>
      </c>
      <c r="BW398" s="270">
        <v>2955</v>
      </c>
      <c r="BX398" s="270">
        <v>3101</v>
      </c>
      <c r="BY398" s="270">
        <v>3277</v>
      </c>
      <c r="BZ398" s="270">
        <v>3472</v>
      </c>
    </row>
    <row r="399" spans="1:78" ht="15" customHeight="1" x14ac:dyDescent="0.2">
      <c r="A399" s="181" t="s">
        <v>49</v>
      </c>
      <c r="B399" s="218"/>
      <c r="C399" s="218"/>
      <c r="D399" s="218"/>
      <c r="E399" s="218"/>
      <c r="F399" s="218"/>
      <c r="G399" s="218"/>
      <c r="H399" s="270">
        <v>9</v>
      </c>
      <c r="I399" s="270">
        <v>9</v>
      </c>
      <c r="J399" s="270">
        <v>9</v>
      </c>
      <c r="K399" s="270">
        <v>10</v>
      </c>
      <c r="L399" s="270">
        <v>10</v>
      </c>
      <c r="M399" s="270">
        <v>10</v>
      </c>
      <c r="N399" s="270">
        <v>11</v>
      </c>
      <c r="O399" s="270">
        <v>11</v>
      </c>
      <c r="P399" s="270">
        <v>12</v>
      </c>
      <c r="Q399" s="270">
        <v>13</v>
      </c>
      <c r="R399" s="270">
        <v>13</v>
      </c>
      <c r="S399" s="270">
        <v>16</v>
      </c>
      <c r="T399" s="270">
        <v>19</v>
      </c>
      <c r="U399" s="270">
        <v>22</v>
      </c>
      <c r="V399" s="270">
        <v>26</v>
      </c>
      <c r="W399" s="270">
        <v>28</v>
      </c>
      <c r="X399" s="270">
        <v>31</v>
      </c>
      <c r="Y399" s="270">
        <v>34</v>
      </c>
      <c r="Z399" s="270">
        <v>37</v>
      </c>
      <c r="AA399" s="270">
        <v>40</v>
      </c>
      <c r="AB399" s="270">
        <v>44</v>
      </c>
      <c r="AC399" s="270">
        <v>47</v>
      </c>
      <c r="AD399" s="270">
        <v>52</v>
      </c>
      <c r="AE399" s="270">
        <v>57</v>
      </c>
      <c r="AF399" s="270">
        <v>63</v>
      </c>
      <c r="AG399" s="270">
        <v>68</v>
      </c>
      <c r="AH399" s="270">
        <v>73</v>
      </c>
      <c r="AI399" s="270">
        <v>79</v>
      </c>
      <c r="AJ399" s="270">
        <v>86</v>
      </c>
      <c r="AK399" s="270">
        <v>94</v>
      </c>
      <c r="AL399" s="270">
        <v>104</v>
      </c>
      <c r="AM399" s="270">
        <v>116</v>
      </c>
      <c r="AN399" s="270">
        <v>130</v>
      </c>
      <c r="AO399" s="270">
        <v>146</v>
      </c>
      <c r="AP399" s="270">
        <v>161</v>
      </c>
      <c r="AQ399" s="270">
        <v>177</v>
      </c>
      <c r="AR399" s="270">
        <v>194</v>
      </c>
      <c r="AS399" s="270">
        <v>212</v>
      </c>
      <c r="AT399" s="270">
        <v>231</v>
      </c>
      <c r="AU399" s="270">
        <v>250</v>
      </c>
      <c r="AV399" s="270">
        <v>268</v>
      </c>
      <c r="AW399" s="270">
        <v>286</v>
      </c>
      <c r="AX399" s="270">
        <v>303</v>
      </c>
      <c r="AY399" s="270">
        <v>320</v>
      </c>
      <c r="AZ399" s="270">
        <v>336</v>
      </c>
      <c r="BA399" s="270">
        <v>352</v>
      </c>
      <c r="BB399" s="270">
        <v>369</v>
      </c>
      <c r="BC399" s="270">
        <v>385</v>
      </c>
      <c r="BD399" s="270">
        <v>401</v>
      </c>
      <c r="BE399" s="270">
        <v>418</v>
      </c>
      <c r="BF399" s="270">
        <v>435</v>
      </c>
      <c r="BG399" s="270">
        <v>454</v>
      </c>
      <c r="BH399" s="270">
        <v>476</v>
      </c>
      <c r="BI399" s="270">
        <v>498</v>
      </c>
      <c r="BJ399" s="270">
        <v>521</v>
      </c>
      <c r="BK399" s="270">
        <v>546</v>
      </c>
      <c r="BL399" s="270">
        <v>578</v>
      </c>
      <c r="BM399" s="270">
        <v>612</v>
      </c>
      <c r="BN399" s="270">
        <v>648</v>
      </c>
      <c r="BO399" s="270">
        <v>683</v>
      </c>
      <c r="BP399" s="270">
        <v>713</v>
      </c>
      <c r="BQ399" s="270">
        <v>747</v>
      </c>
      <c r="BR399" s="270">
        <v>781</v>
      </c>
      <c r="BS399" s="270">
        <v>818</v>
      </c>
      <c r="BT399" s="270">
        <v>857</v>
      </c>
      <c r="BU399" s="270">
        <v>916</v>
      </c>
      <c r="BV399" s="270">
        <v>974</v>
      </c>
      <c r="BW399" s="270">
        <v>1037</v>
      </c>
      <c r="BX399" s="270">
        <v>1103</v>
      </c>
      <c r="BY399" s="270">
        <v>1171</v>
      </c>
      <c r="BZ399" s="270">
        <v>1232</v>
      </c>
    </row>
    <row r="400" spans="1:78" ht="15" customHeight="1" x14ac:dyDescent="0.2">
      <c r="A400" s="181" t="s">
        <v>50</v>
      </c>
      <c r="B400" s="218"/>
      <c r="C400" s="218"/>
      <c r="D400" s="218"/>
      <c r="E400" s="218"/>
      <c r="F400" s="218"/>
      <c r="G400" s="218"/>
      <c r="H400" s="270">
        <v>1</v>
      </c>
      <c r="I400" s="270">
        <v>1</v>
      </c>
      <c r="J400" s="270">
        <v>1</v>
      </c>
      <c r="K400" s="270">
        <v>1</v>
      </c>
      <c r="L400" s="270">
        <v>1</v>
      </c>
      <c r="M400" s="270">
        <v>1</v>
      </c>
      <c r="N400" s="270">
        <v>1</v>
      </c>
      <c r="O400" s="270">
        <v>1</v>
      </c>
      <c r="P400" s="270">
        <v>1</v>
      </c>
      <c r="Q400" s="270">
        <v>1</v>
      </c>
      <c r="R400" s="270">
        <v>1</v>
      </c>
      <c r="S400" s="270">
        <v>1</v>
      </c>
      <c r="T400" s="270">
        <v>2</v>
      </c>
      <c r="U400" s="270">
        <v>2</v>
      </c>
      <c r="V400" s="270">
        <v>2</v>
      </c>
      <c r="W400" s="270">
        <v>2</v>
      </c>
      <c r="X400" s="270">
        <v>3</v>
      </c>
      <c r="Y400" s="270">
        <v>3</v>
      </c>
      <c r="Z400" s="270">
        <v>3</v>
      </c>
      <c r="AA400" s="270">
        <v>4</v>
      </c>
      <c r="AB400" s="270">
        <v>4</v>
      </c>
      <c r="AC400" s="270">
        <v>4</v>
      </c>
      <c r="AD400" s="270">
        <v>5</v>
      </c>
      <c r="AE400" s="270">
        <v>5</v>
      </c>
      <c r="AF400" s="270">
        <v>5</v>
      </c>
      <c r="AG400" s="270">
        <v>6</v>
      </c>
      <c r="AH400" s="270">
        <v>6</v>
      </c>
      <c r="AI400" s="270">
        <v>7</v>
      </c>
      <c r="AJ400" s="270">
        <v>8</v>
      </c>
      <c r="AK400" s="270">
        <v>9</v>
      </c>
      <c r="AL400" s="270">
        <v>10</v>
      </c>
      <c r="AM400" s="270">
        <v>11</v>
      </c>
      <c r="AN400" s="270">
        <v>12</v>
      </c>
      <c r="AO400" s="270">
        <v>14</v>
      </c>
      <c r="AP400" s="270">
        <v>16</v>
      </c>
      <c r="AQ400" s="270">
        <v>18</v>
      </c>
      <c r="AR400" s="270">
        <v>20</v>
      </c>
      <c r="AS400" s="270">
        <v>22</v>
      </c>
      <c r="AT400" s="270">
        <v>25</v>
      </c>
      <c r="AU400" s="270">
        <v>28</v>
      </c>
      <c r="AV400" s="270">
        <v>31</v>
      </c>
      <c r="AW400" s="270">
        <v>35</v>
      </c>
      <c r="AX400" s="270">
        <v>39</v>
      </c>
      <c r="AY400" s="270">
        <v>43</v>
      </c>
      <c r="AZ400" s="270">
        <v>47</v>
      </c>
      <c r="BA400" s="270">
        <v>51</v>
      </c>
      <c r="BB400" s="270">
        <v>55</v>
      </c>
      <c r="BC400" s="270">
        <v>59</v>
      </c>
      <c r="BD400" s="270">
        <v>63</v>
      </c>
      <c r="BE400" s="270">
        <v>68</v>
      </c>
      <c r="BF400" s="270">
        <v>72</v>
      </c>
      <c r="BG400" s="270">
        <v>76</v>
      </c>
      <c r="BH400" s="270">
        <v>81</v>
      </c>
      <c r="BI400" s="270">
        <v>86</v>
      </c>
      <c r="BJ400" s="270">
        <v>90</v>
      </c>
      <c r="BK400" s="270">
        <v>96</v>
      </c>
      <c r="BL400" s="270">
        <v>101</v>
      </c>
      <c r="BM400" s="270">
        <v>108</v>
      </c>
      <c r="BN400" s="270">
        <v>114</v>
      </c>
      <c r="BO400" s="270">
        <v>121</v>
      </c>
      <c r="BP400" s="270">
        <v>129</v>
      </c>
      <c r="BQ400" s="270">
        <v>138</v>
      </c>
      <c r="BR400" s="270">
        <v>148</v>
      </c>
      <c r="BS400" s="270">
        <v>159</v>
      </c>
      <c r="BT400" s="270">
        <v>169</v>
      </c>
      <c r="BU400" s="270">
        <v>179</v>
      </c>
      <c r="BV400" s="270">
        <v>189</v>
      </c>
      <c r="BW400" s="270">
        <v>200</v>
      </c>
      <c r="BX400" s="270">
        <v>212</v>
      </c>
      <c r="BY400" s="270">
        <v>225</v>
      </c>
      <c r="BZ400" s="270">
        <v>243</v>
      </c>
    </row>
    <row r="401" spans="1:78" ht="15" customHeight="1" x14ac:dyDescent="0.2">
      <c r="A401" s="187" t="s">
        <v>183</v>
      </c>
      <c r="B401" s="219"/>
      <c r="C401" s="219"/>
      <c r="D401" s="219"/>
      <c r="E401" s="219"/>
      <c r="F401" s="219"/>
      <c r="G401" s="219"/>
      <c r="H401" s="230">
        <v>0</v>
      </c>
      <c r="I401" s="230">
        <v>0</v>
      </c>
      <c r="J401" s="230">
        <v>0</v>
      </c>
      <c r="K401" s="230">
        <v>0</v>
      </c>
      <c r="L401" s="230">
        <v>0</v>
      </c>
      <c r="M401" s="230">
        <v>0</v>
      </c>
      <c r="N401" s="230">
        <v>0</v>
      </c>
      <c r="O401" s="230">
        <v>0</v>
      </c>
      <c r="P401" s="230">
        <v>0</v>
      </c>
      <c r="Q401" s="230">
        <v>0</v>
      </c>
      <c r="R401" s="230">
        <v>0</v>
      </c>
      <c r="S401" s="230">
        <v>0</v>
      </c>
      <c r="T401" s="230">
        <v>0</v>
      </c>
      <c r="U401" s="230">
        <v>0</v>
      </c>
      <c r="V401" s="230">
        <v>0</v>
      </c>
      <c r="W401" s="230">
        <v>0</v>
      </c>
      <c r="X401" s="230">
        <v>0</v>
      </c>
      <c r="Y401" s="230">
        <v>0</v>
      </c>
      <c r="Z401" s="230">
        <v>0</v>
      </c>
      <c r="AA401" s="230">
        <v>0</v>
      </c>
      <c r="AB401" s="230">
        <v>0</v>
      </c>
      <c r="AC401" s="230">
        <v>0</v>
      </c>
      <c r="AD401" s="230">
        <v>0</v>
      </c>
      <c r="AE401" s="230">
        <v>0</v>
      </c>
      <c r="AF401" s="230">
        <v>0</v>
      </c>
      <c r="AG401" s="230">
        <v>0</v>
      </c>
      <c r="AH401" s="230">
        <v>0</v>
      </c>
      <c r="AI401" s="230">
        <v>0</v>
      </c>
      <c r="AJ401" s="230">
        <v>0</v>
      </c>
      <c r="AK401" s="230">
        <v>0</v>
      </c>
      <c r="AL401" s="230">
        <v>0</v>
      </c>
      <c r="AM401" s="230">
        <v>0</v>
      </c>
      <c r="AN401" s="230">
        <v>0</v>
      </c>
      <c r="AO401" s="230">
        <v>0</v>
      </c>
      <c r="AP401" s="230">
        <v>0</v>
      </c>
      <c r="AQ401" s="230">
        <v>0</v>
      </c>
      <c r="AR401" s="230">
        <v>0</v>
      </c>
      <c r="AS401" s="230">
        <v>0</v>
      </c>
      <c r="AT401" s="230">
        <v>0</v>
      </c>
      <c r="AU401" s="230">
        <v>0</v>
      </c>
      <c r="AV401" s="230">
        <v>0</v>
      </c>
      <c r="AW401" s="230">
        <v>0</v>
      </c>
      <c r="AX401" s="230">
        <v>0</v>
      </c>
      <c r="AY401" s="230">
        <v>0</v>
      </c>
      <c r="AZ401" s="230">
        <v>0</v>
      </c>
      <c r="BA401" s="230">
        <v>0</v>
      </c>
      <c r="BB401" s="230">
        <v>0</v>
      </c>
      <c r="BC401" s="230">
        <v>0</v>
      </c>
      <c r="BD401" s="230">
        <v>0</v>
      </c>
      <c r="BE401" s="230">
        <v>0</v>
      </c>
      <c r="BF401" s="230">
        <v>0</v>
      </c>
      <c r="BG401" s="230">
        <v>0</v>
      </c>
      <c r="BH401" s="230">
        <v>0</v>
      </c>
      <c r="BI401" s="230">
        <v>0</v>
      </c>
      <c r="BJ401" s="230">
        <v>0</v>
      </c>
      <c r="BK401" s="230">
        <v>0</v>
      </c>
      <c r="BL401" s="230">
        <v>0</v>
      </c>
      <c r="BM401" s="230">
        <v>0</v>
      </c>
      <c r="BN401" s="230">
        <v>0</v>
      </c>
      <c r="BO401" s="230">
        <v>0</v>
      </c>
      <c r="BP401" s="230">
        <v>0</v>
      </c>
      <c r="BQ401" s="230">
        <v>0</v>
      </c>
      <c r="BR401" s="230">
        <v>0</v>
      </c>
      <c r="BS401" s="230">
        <v>0</v>
      </c>
      <c r="BT401" s="230">
        <v>0</v>
      </c>
      <c r="BU401" s="230">
        <v>0</v>
      </c>
      <c r="BV401" s="230">
        <v>0</v>
      </c>
      <c r="BW401" s="230">
        <v>0</v>
      </c>
      <c r="BX401" s="230">
        <v>0</v>
      </c>
      <c r="BY401" s="230">
        <v>0</v>
      </c>
      <c r="BZ401" s="230">
        <v>0</v>
      </c>
    </row>
    <row r="402" spans="1:78" ht="15" customHeight="1" x14ac:dyDescent="0.2">
      <c r="A402" s="1" t="s">
        <v>238</v>
      </c>
    </row>
    <row r="403" spans="1:78" ht="15" customHeight="1" x14ac:dyDescent="0.2">
      <c r="A403" s="21" t="s">
        <v>239</v>
      </c>
    </row>
  </sheetData>
  <mergeCells count="4">
    <mergeCell ref="B7:BZ7"/>
    <mergeCell ref="B73:BZ73"/>
    <mergeCell ref="B139:BZ139"/>
    <mergeCell ref="B271:BZ271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Indice</vt:lpstr>
      <vt:lpstr>Población total</vt:lpstr>
      <vt:lpstr>indicadores estructura</vt:lpstr>
      <vt:lpstr>indicadores de períodos</vt:lpstr>
      <vt:lpstr>estructura envejecimiento</vt:lpstr>
      <vt:lpstr>crecimiento envejecimiento</vt:lpstr>
      <vt:lpstr>poblacio  urbana-rural</vt:lpstr>
      <vt:lpstr>indicadores urbano rural</vt:lpstr>
      <vt:lpstr>Poblacion econo activa</vt:lpstr>
      <vt:lpstr>Indicadores PEA</vt:lpstr>
    </vt:vector>
  </TitlesOfParts>
  <Company>CEPAL, Naciones Unidas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Estimaciones y proyecciones de poblacion</dc:title>
  <dc:subject>Revision 2011</dc:subject>
  <dc:creator>CELADE- Division de Poblacion de la CEPAL</dc:creator>
  <cp:keywords>poblacion population Chile</cp:keywords>
  <cp:lastModifiedBy>user7</cp:lastModifiedBy>
  <cp:lastPrinted>2012-01-31T18:23:18Z</cp:lastPrinted>
  <dcterms:created xsi:type="dcterms:W3CDTF">2000-08-21T16:42:14Z</dcterms:created>
  <dcterms:modified xsi:type="dcterms:W3CDTF">2015-11-12T19:56:37Z</dcterms:modified>
</cp:coreProperties>
</file>